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<sst xmlns="http://schemas.openxmlformats.org/spreadsheetml/2006/main" uniqueCount="544">
  <si>
    <t>Driver Scorecard Report</t>
  </si>
  <si>
    <t>DSV ONLY (Multiple time zone)</t>
  </si>
  <si>
    <t>From 19/09/2022 To 25/09/2022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</si>
  <si>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</si>
  <si>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</si>
  <si>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</si>
  <si>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</si>
  <si>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</si>
  <si>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</si>
  <si>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</si>
  <si>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</si>
  <si>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</si>
  <si>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</si>
  <si>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</si>
  <si>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</si>
  <si>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</si>
  <si>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</si>
  <si>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</si>
  <si>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</si>
  <si>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</si>
  <si>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</si>
  <si>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</si>
  <si>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</si>
  <si>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</si>
  <si>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</si>
  <si>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</si>
  <si>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</si>
  <si>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</si>
  <si>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</si>
  <si>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</si>
  <si>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</si>
  <si>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</si>
  <si>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</si>
  <si>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</si>
  <si>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</si>
  <si>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</si>
  <si>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19/09/2022-25/09/2022</t>
  </si>
  <si>
    <t>Drivers</t>
  </si>
  <si>
    <t>0:00:00</t>
  </si>
  <si>
    <t>FRANCIS ONDARI GWARU</t>
  </si>
  <si>
    <t>KDH 757P(Siginon)(T)</t>
  </si>
  <si>
    <t>01:30:12</t>
  </si>
  <si>
    <t>28:44:24</t>
  </si>
  <si>
    <t>HUMPREY KARISA</t>
  </si>
  <si>
    <t>KCG 079F(Siginon)(T)</t>
  </si>
  <si>
    <t>DAVID MUTURI</t>
  </si>
  <si>
    <t>KDC 693X(Siginon)(T)</t>
  </si>
  <si>
    <t>00:01:44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</si>
  <si>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</si>
  <si>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</si>
  <si>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</si>
  <si>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</si>
  <si>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</si>
  <si>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</si>
  <si>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00:02:52</t>
  </si>
  <si>
    <t>27:57:58</t>
  </si>
  <si>
    <t>JONAH KIPTANUI</t>
  </si>
  <si>
    <t>KCQ 732J(Siginon)(F)</t>
  </si>
  <si>
    <t>00:41:08</t>
  </si>
  <si>
    <t>119:40:26</t>
  </si>
  <si>
    <t>NIVELY KISAKA</t>
  </si>
  <si>
    <t>KBS 539H(Siginon)(T)</t>
  </si>
  <si>
    <t>00:40:40</t>
  </si>
  <si>
    <t>SEBASTIAN MBONDO</t>
  </si>
  <si>
    <t>KCD 219Q(Siginon)(B)</t>
  </si>
  <si>
    <t>10:37:36</t>
  </si>
  <si>
    <t>JOAKIM MUSYIOKA</t>
  </si>
  <si>
    <t>KCG 315H(Siginon)(TT)</t>
  </si>
  <si>
    <t>00:10:36</t>
  </si>
  <si>
    <t>04:14:48</t>
  </si>
  <si>
    <t>FRANCIS KOECH K.</t>
  </si>
  <si>
    <t>MICHAEL KIILU</t>
  </si>
  <si>
    <t>KBS 537NSiginon)(TT)</t>
  </si>
  <si>
    <t>00:08:12</t>
  </si>
  <si>
    <t>00:37:32</t>
  </si>
  <si>
    <t>CHARLES ODUOR</t>
  </si>
  <si>
    <t>KCD 205Q(Siginon)(F)</t>
  </si>
  <si>
    <t>02:02:20</t>
  </si>
  <si>
    <t>ALEX KASHINDI</t>
  </si>
  <si>
    <t>MAURICE MBAE</t>
  </si>
  <si>
    <t>WILLIAM TARUS</t>
  </si>
  <si>
    <t>KBU 118L(Siginon)(T)</t>
  </si>
  <si>
    <t>01:24:30</t>
  </si>
  <si>
    <t>PETER MUDAKI</t>
  </si>
  <si>
    <t>PETER ROTICH</t>
  </si>
  <si>
    <t>KDH 753P(Siginon)(T)</t>
  </si>
  <si>
    <t>00:32:06</t>
  </si>
  <si>
    <t>28:05:32</t>
  </si>
  <si>
    <t>SIMON WAWERU</t>
  </si>
  <si>
    <t>KCT 739S(Siginon)(T)</t>
  </si>
  <si>
    <t>00:07:44</t>
  </si>
  <si>
    <t>DAVID WAHIGA</t>
  </si>
  <si>
    <t>JOSHUA CHEBET</t>
  </si>
  <si>
    <t>KCG 391H(Siginon)(F)</t>
  </si>
  <si>
    <t>06:21:22</t>
  </si>
  <si>
    <t>ANTHONY MACHARIA</t>
  </si>
  <si>
    <t>NDORO MWERO</t>
  </si>
  <si>
    <t>KDB 442A(Siginon)(F)</t>
  </si>
  <si>
    <t>00:15:32</t>
  </si>
  <si>
    <t>DAVID WAMBUA</t>
  </si>
  <si>
    <t>KCG 040F(Siginon)(F)</t>
  </si>
  <si>
    <t>00:13:28</t>
  </si>
  <si>
    <t>ISAAC RUTO</t>
  </si>
  <si>
    <t>MUSA HONGO</t>
  </si>
  <si>
    <t>MOHAMED GICHOBI</t>
  </si>
  <si>
    <t>NDOLO MUVAA</t>
  </si>
  <si>
    <t>KCG 305H(Siginon)(TT)</t>
  </si>
  <si>
    <t>00:11:02</t>
  </si>
  <si>
    <t>07:48:08</t>
  </si>
  <si>
    <t>MOHAMED DZAPHARA</t>
  </si>
  <si>
    <t>KBS 531N(Siginon)(T)</t>
  </si>
  <si>
    <t>01:30:08</t>
  </si>
  <si>
    <t>EDWARD KAMAU</t>
  </si>
  <si>
    <t>KCQ 734J(Siginon)(T)</t>
  </si>
  <si>
    <t>16:44:08</t>
  </si>
  <si>
    <t>BENSON MUTISO</t>
  </si>
  <si>
    <t>AHMED  SALIM</t>
  </si>
  <si>
    <t>KCG 316H(Siginon)(F)</t>
  </si>
  <si>
    <t>00:00:36</t>
  </si>
  <si>
    <t>04:16:58</t>
  </si>
  <si>
    <t>DAVID AGANDA</t>
  </si>
  <si>
    <t>KCT 766S(Siginon)(F)</t>
  </si>
  <si>
    <t>00:03:52</t>
  </si>
  <si>
    <t>12:02:36</t>
  </si>
  <si>
    <t>FRANCIS MUSYOKA</t>
  </si>
  <si>
    <t>KCG 302H(Siginon)(F)</t>
  </si>
  <si>
    <t>00:07:52</t>
  </si>
  <si>
    <t>49:56:12</t>
  </si>
  <si>
    <t>DAVID BETT</t>
  </si>
  <si>
    <t>KDH 752P(Siginon)(T)</t>
  </si>
  <si>
    <t>00:30:06</t>
  </si>
  <si>
    <t>15:32:06</t>
  </si>
  <si>
    <t>BERNARD KAROGI</t>
  </si>
  <si>
    <t>KDH 758P(Siginon)(T)</t>
  </si>
  <si>
    <t>00:12:54</t>
  </si>
  <si>
    <t>13:06:34</t>
  </si>
  <si>
    <t>ADAM MPIRIMPIRI HEMED</t>
  </si>
  <si>
    <t>ALEX LUSHEKA KASHINDI</t>
  </si>
  <si>
    <t>ALI WANYIKA MOHAMMED</t>
  </si>
  <si>
    <t>KDB 941U(Siginon)(T)</t>
  </si>
  <si>
    <t>85:03:10</t>
  </si>
  <si>
    <t>ALPHONSE KIPCHUMBA CHEROP</t>
  </si>
  <si>
    <t>KCG 390H(Siginon)(T)</t>
  </si>
  <si>
    <t>00:04:36</t>
  </si>
  <si>
    <t>09:47:50</t>
  </si>
  <si>
    <t>ALPHONSE MWAFUSI MKALA</t>
  </si>
  <si>
    <t>KCG 078F(Siginon)(F)</t>
  </si>
  <si>
    <t>00:09:56</t>
  </si>
  <si>
    <t>ANTONY KENGA MGIRIAMA</t>
  </si>
  <si>
    <t>KDG 883A(Siginon)(T)</t>
  </si>
  <si>
    <t>00:01:32</t>
  </si>
  <si>
    <t>00:21:42</t>
  </si>
  <si>
    <t>ANTHONY KINYUA GITONGA</t>
  </si>
  <si>
    <t>KCT 769S(Siginon)(F)</t>
  </si>
  <si>
    <t>00:15:26</t>
  </si>
  <si>
    <t>01:41:38</t>
  </si>
  <si>
    <t>ANTONY M. MWANGI</t>
  </si>
  <si>
    <t>KBS 530N(Siginon)(T)</t>
  </si>
  <si>
    <t>ANTONY MAINA NJAGI</t>
  </si>
  <si>
    <t>ARMSTRONG K. TOWETT</t>
  </si>
  <si>
    <t>KBU 116L(Siginon)(F)</t>
  </si>
  <si>
    <t>09:47:32</t>
  </si>
  <si>
    <t>BARMOSHO BIWOTT</t>
  </si>
  <si>
    <t>KCG 080F(Siginon)(B)</t>
  </si>
  <si>
    <t>60:15:54</t>
  </si>
  <si>
    <t>BARNABAS K. CHEBET</t>
  </si>
  <si>
    <t>KCQ 733J(Siginon)(T)</t>
  </si>
  <si>
    <t>06:25:36</t>
  </si>
  <si>
    <t>BENJAMIN MUOKI NZIOKA</t>
  </si>
  <si>
    <t>BENSON MUTISO MUTIE</t>
  </si>
  <si>
    <t>KBA 887S(Siginon)(T)</t>
  </si>
  <si>
    <t>BENSON SAMMY KIMANZI</t>
  </si>
  <si>
    <t>KBS 533N(Siginon)(T)</t>
  </si>
  <si>
    <t>01:36:30</t>
  </si>
  <si>
    <t>BENSON WAMBUA MUTISO</t>
  </si>
  <si>
    <t>KBS 544H(Siginon)(T)</t>
  </si>
  <si>
    <t>00:00:28</t>
  </si>
  <si>
    <t>BENSON WAMBUA MUTUNE</t>
  </si>
  <si>
    <t>BERNARD KIPNG'ENO SOI</t>
  </si>
  <si>
    <t>KCQ 735J(Siginon)(T)</t>
  </si>
  <si>
    <t>00:14:04</t>
  </si>
  <si>
    <t>06:49:16</t>
  </si>
  <si>
    <t>BERNARD KITUR KIPYEGON</t>
  </si>
  <si>
    <t>BERNARD MBURU KAROGI</t>
  </si>
  <si>
    <t>KBQ 690K(Siginon)(T)</t>
  </si>
  <si>
    <t>00:00:12</t>
  </si>
  <si>
    <t>22:40:52</t>
  </si>
  <si>
    <t>BERNARD MUREITHI THUKU</t>
  </si>
  <si>
    <t>BILALI ABDALLA BEFUJO</t>
  </si>
  <si>
    <t>KDB 942U(Siginon)(F)</t>
  </si>
  <si>
    <t>51:38:42</t>
  </si>
  <si>
    <t>BONIFACE NG'ANG'A</t>
  </si>
  <si>
    <t>KCG 317H(Siginon)(F)</t>
  </si>
  <si>
    <t>CHARLES GUDA OKOTH</t>
  </si>
  <si>
    <t>KDB 937U(Siginon)(F)</t>
  </si>
  <si>
    <t>26:39:44</t>
  </si>
  <si>
    <t>CHARLES KIBET SIELE</t>
  </si>
  <si>
    <t>83:12:00</t>
  </si>
  <si>
    <t>CHARLES MAINA MWAURA</t>
  </si>
  <si>
    <t>CHARLES ODUOL OWUOR</t>
  </si>
  <si>
    <t>KDB 943U(Siginon)(B)</t>
  </si>
  <si>
    <t>00:01:28</t>
  </si>
  <si>
    <t>10:00:52</t>
  </si>
  <si>
    <t>CHARLES WAIRUMBI KIARIE</t>
  </si>
  <si>
    <t>CHRISPINUS SEME WEPUKHULU</t>
  </si>
  <si>
    <t>COSMAS KIMEU WAMBUA</t>
  </si>
  <si>
    <t>KDC 687X(Siginon)(T)</t>
  </si>
  <si>
    <t>00:03:28</t>
  </si>
  <si>
    <t>65:23:50</t>
  </si>
  <si>
    <t>DANIEL K. BOIT</t>
  </si>
  <si>
    <t>DANIEL KARIUKI WAITHAKA</t>
  </si>
  <si>
    <t>KCD 221Q(Siginon)(B)</t>
  </si>
  <si>
    <t>15:31:32</t>
  </si>
  <si>
    <t>DANIEL KIPSEREM SUM</t>
  </si>
  <si>
    <t>KDB 440A(Siginon)(F)</t>
  </si>
  <si>
    <t>39:29:40</t>
  </si>
  <si>
    <t>DANIEL KIMUTAI KOECH</t>
  </si>
  <si>
    <t>KBA 890S(Siginon)(T)</t>
  </si>
  <si>
    <t>DANIEL KOECH KIPKEMOI</t>
  </si>
  <si>
    <t>DANIEL MUGO WAMAI</t>
  </si>
  <si>
    <t>KDB 435A(Siginon)(B)</t>
  </si>
  <si>
    <t>00:03:40</t>
  </si>
  <si>
    <t>70:01:54</t>
  </si>
  <si>
    <t>DANIEL NZAU KING'OKA</t>
  </si>
  <si>
    <t>DAVID BARAZA NYONGESA</t>
  </si>
  <si>
    <t>KDB 441A(Siginon)(B)</t>
  </si>
  <si>
    <t>00:00:20</t>
  </si>
  <si>
    <t>09:38:12</t>
  </si>
  <si>
    <t>DAVID CHESANG</t>
  </si>
  <si>
    <t>KCD 213Q(Siginon)(B)</t>
  </si>
  <si>
    <t>00:04:12</t>
  </si>
  <si>
    <t>74:11:18</t>
  </si>
  <si>
    <t>DAVID JAMES MWENDWA</t>
  </si>
  <si>
    <t>KCQ 736J(Siginon)(T)</t>
  </si>
  <si>
    <t>141:14:08</t>
  </si>
  <si>
    <t>DAVID K. BETT</t>
  </si>
  <si>
    <t>KBS 041J(Siginon)(F)</t>
  </si>
  <si>
    <t>37:05:04</t>
  </si>
  <si>
    <t>DAVID KIMANI WAIHIGA</t>
  </si>
  <si>
    <t>DAVID KYALO KANUNA</t>
  </si>
  <si>
    <t>KDC 684X(Siginon)(T)</t>
  </si>
  <si>
    <t>58:02:22</t>
  </si>
  <si>
    <t>DAVID O. AGANDA</t>
  </si>
  <si>
    <t>KCE 623H(Siginon)(B)</t>
  </si>
  <si>
    <t>59:48:42</t>
  </si>
  <si>
    <t>DISHAN M. KUNINGA</t>
  </si>
  <si>
    <t>KBJ 147C(Siginon)(F)</t>
  </si>
  <si>
    <t>14:57:06</t>
  </si>
  <si>
    <t>DOMINIC MUTINDA KIMUYU</t>
  </si>
  <si>
    <t>KBQ 689K(Siginon)(T)</t>
  </si>
  <si>
    <t>00:00:24</t>
  </si>
  <si>
    <t>DOMINIC MWALUKO MWINZI</t>
  </si>
  <si>
    <t>KCG 098F(Siginon)(B)</t>
  </si>
  <si>
    <t>DOMINIC NDOLO MUVAA</t>
  </si>
  <si>
    <t>KDC 685X(Siginon)(T)</t>
  </si>
  <si>
    <t>00:07:24</t>
  </si>
  <si>
    <t>76:02:20</t>
  </si>
  <si>
    <t>EDWARD KAMAU NDEGWA</t>
  </si>
  <si>
    <t>42:31:36</t>
  </si>
  <si>
    <t>ELISHA O. ODHIAMBO</t>
  </si>
  <si>
    <t>ELIUD NGALA KENGA</t>
  </si>
  <si>
    <t>EMMANUEL KIPKOGEI YATOR</t>
  </si>
  <si>
    <t>KCG 385H(Siginon)(TT)</t>
  </si>
  <si>
    <t>00:08:00</t>
  </si>
  <si>
    <t>46:05:32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</si>
  <si>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</si>
  <si>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</si>
  <si>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</si>
  <si>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</si>
  <si>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</si>
  <si>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</si>
  <si>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00:01:16</t>
  </si>
  <si>
    <t>10:31:36</t>
  </si>
  <si>
    <t>FRANCIS MUSYOKI</t>
  </si>
  <si>
    <t>KCT 742S(Siginon)(F)</t>
  </si>
  <si>
    <t>00:05:04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</si>
  <si>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</si>
  <si>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</si>
  <si>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</si>
  <si>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</si>
  <si>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</si>
  <si>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</si>
  <si>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00:22:58</t>
  </si>
  <si>
    <t>02:37:20</t>
  </si>
  <si>
    <t>GABRIEL KATANA CHOME</t>
  </si>
  <si>
    <t>New driver</t>
  </si>
  <si>
    <t>GEOFREY N. NG'ETICH</t>
  </si>
  <si>
    <t>KBQ 237E(Siginon)(T)</t>
  </si>
  <si>
    <t>00:36:34</t>
  </si>
  <si>
    <t>GEORGE K. KARIUKI</t>
  </si>
  <si>
    <t>GEORGE MAJIBU BOMU</t>
  </si>
  <si>
    <t>GEORGE MUTUKU MWANZIA</t>
  </si>
  <si>
    <t>GIBSON KORONGE KICHINDA</t>
  </si>
  <si>
    <t>KDH 748P(Siginon)(T)</t>
  </si>
  <si>
    <t>00:19:42</t>
  </si>
  <si>
    <t>18:41:32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</si>
  <si>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</si>
  <si>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</si>
  <si>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</si>
  <si>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</si>
  <si>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</si>
  <si>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</si>
  <si>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</si>
  <si>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</si>
  <si>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00:05:24</t>
  </si>
  <si>
    <t>ISAIAH CHERUIYOT KILEL</t>
  </si>
  <si>
    <t>KBP 607L(Siginon)(F)</t>
  </si>
  <si>
    <t>00:00:32</t>
  </si>
  <si>
    <t>JAMES WASHALA</t>
  </si>
  <si>
    <t>KCQ 739J(Siginon)(T)</t>
  </si>
  <si>
    <t>20:45:04</t>
  </si>
  <si>
    <t>JIMMY LIVAI</t>
  </si>
  <si>
    <t>JOHN KIENJEKU NG'ANG'A</t>
  </si>
  <si>
    <t>JOHNSON KIMANI CHEGE</t>
  </si>
  <si>
    <t>KCT 771S(Siginon)(T)</t>
  </si>
  <si>
    <t>11:52:46</t>
  </si>
  <si>
    <t>JONAH KOSGEI</t>
  </si>
  <si>
    <t>KCG 378H(Siginon)(F)</t>
  </si>
  <si>
    <t>JONATHAN MUTINDA MUTA</t>
  </si>
  <si>
    <t>JONNAH KIPTANUI KOSGEI</t>
  </si>
  <si>
    <t>KDG 288L(Siginon)(B)</t>
  </si>
  <si>
    <t>03:50:30</t>
  </si>
  <si>
    <t>JOSEPH KARANJA WAWERU</t>
  </si>
  <si>
    <t>KCQ 070D(Siginon)(T)</t>
  </si>
  <si>
    <t>00:13:56</t>
  </si>
  <si>
    <t>06:08:06</t>
  </si>
  <si>
    <t>JOSEPH KILONZO MUNYWOKI</t>
  </si>
  <si>
    <t>KDB 437A(Siginon)(B)</t>
  </si>
  <si>
    <t>61:21:04</t>
  </si>
  <si>
    <t>JOSEPH KIPKEMBOI BIRGEN</t>
  </si>
  <si>
    <t>KCQ 914A(Siginon)(T)</t>
  </si>
  <si>
    <t>16:44:48</t>
  </si>
  <si>
    <t>JOSEPH NDETO NDUNGA</t>
  </si>
  <si>
    <t>JOSEPH NZIOKA</t>
  </si>
  <si>
    <t>KBQ 609E(Siginon)(T)</t>
  </si>
  <si>
    <t>08:18:14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</si>
  <si>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</si>
  <si>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</si>
  <si>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</si>
  <si>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</si>
  <si>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</si>
  <si>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</si>
  <si>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11:54:12</t>
  </si>
  <si>
    <t>JULIUS RONO KIBET</t>
  </si>
  <si>
    <t>KDB 939U(Siginon)(F)</t>
  </si>
  <si>
    <t>00:01:00</t>
  </si>
  <si>
    <t>53:29:02</t>
  </si>
  <si>
    <t>KAZUNGU KATANA HARE</t>
  </si>
  <si>
    <t>KAULU KATANA NGALA</t>
  </si>
  <si>
    <t>KCG 313H(Siginon)(TT)</t>
  </si>
  <si>
    <t>00:16:36</t>
  </si>
  <si>
    <t>KENNETH OMONDI OTIANG'A</t>
  </si>
  <si>
    <t>KBP 598L(Siginon)(T)</t>
  </si>
  <si>
    <t>KHAMISI ABDALLA HAMISI</t>
  </si>
  <si>
    <t>KIOKO KISILU</t>
  </si>
  <si>
    <t>KBS 567H(Siginon)(T)</t>
  </si>
  <si>
    <t>09:03:24</t>
  </si>
  <si>
    <t>KIPTUM LEMISO</t>
  </si>
  <si>
    <t>14:36:30</t>
  </si>
  <si>
    <t>KOMBO NGALA</t>
  </si>
  <si>
    <t>KBS 049J(Siginon)(T)</t>
  </si>
  <si>
    <t>01:35:42</t>
  </si>
  <si>
    <t>KYALO MUNYAO</t>
  </si>
  <si>
    <t>KCG 381H(Siginon)(B)</t>
  </si>
  <si>
    <t>00:02:00</t>
  </si>
  <si>
    <t>04:17:44</t>
  </si>
  <si>
    <t>LABAN KIBITOK LAGAT</t>
  </si>
  <si>
    <t>KBU 120L(Siginon)(T)</t>
  </si>
  <si>
    <t>LAWRENCE NZIOKI</t>
  </si>
  <si>
    <t>KCG 386H(Siginon)(B)</t>
  </si>
  <si>
    <t>01:31:44</t>
  </si>
  <si>
    <t>32:01:24</t>
  </si>
  <si>
    <t>LINUS K. KIPTUM</t>
  </si>
  <si>
    <t>LINUS ONYONKA AMINGA</t>
  </si>
  <si>
    <t>LUKE MUNYAO</t>
  </si>
  <si>
    <t>KCG 060F(Siginon)(F)</t>
  </si>
  <si>
    <t>14:27:32</t>
  </si>
  <si>
    <t>MAALIM S. MAALIM</t>
  </si>
  <si>
    <t>KBQ 513F(Siginon)(F)</t>
  </si>
  <si>
    <t>MATIVO DAVID WAMBUA</t>
  </si>
  <si>
    <t>MDOE NGONYO</t>
  </si>
  <si>
    <t>KDB 436A(Siginon)(B)</t>
  </si>
  <si>
    <t>00:07:16</t>
  </si>
  <si>
    <t>25:54:58</t>
  </si>
  <si>
    <t>MICHAEL MUNYIRI WACHIRA</t>
  </si>
  <si>
    <t>KCG 308H(Siginon)(TT)</t>
  </si>
  <si>
    <t>00:01:04</t>
  </si>
  <si>
    <t>44:15:36</t>
  </si>
  <si>
    <t>MICHAEL MWANZIA NZIOKA</t>
  </si>
  <si>
    <t>KCG 311H(Siginon)(F)</t>
  </si>
  <si>
    <t>MOHAMED GICHOBI NGONDI</t>
  </si>
  <si>
    <t>MOHAMMED SAID HASSAN</t>
  </si>
  <si>
    <t>KDH 754P(Siginon)(T)</t>
  </si>
  <si>
    <t>37:05:16</t>
  </si>
  <si>
    <t>MOHAMMED SUDI</t>
  </si>
  <si>
    <t>MOKI MTUNGA</t>
  </si>
  <si>
    <t>KBA 876S(Siginon)(T)</t>
  </si>
  <si>
    <t>MORRIS MUTEMBEI MBAE</t>
  </si>
  <si>
    <t>KDH 755P(Siginon)(T)</t>
  </si>
  <si>
    <t>37:42:36</t>
  </si>
  <si>
    <t>MOSES SIMIU MASOMBO</t>
  </si>
  <si>
    <t>KDH 756P(Siginon)(F)</t>
  </si>
  <si>
    <t>60:20:02</t>
  </si>
  <si>
    <t>MUSA ODHIAMBO HONGO</t>
  </si>
  <si>
    <t>KBN 907G(Siginon)(T)</t>
  </si>
  <si>
    <t>11:26:46</t>
  </si>
  <si>
    <t>MUTUNGA KIMATU</t>
  </si>
  <si>
    <t>KDB 938U(Siginon)(T)</t>
  </si>
  <si>
    <t>64:52:06</t>
  </si>
  <si>
    <t>MUZI MWERO NDORO</t>
  </si>
  <si>
    <t>KBU 113L(Siginon)(F)</t>
  </si>
  <si>
    <t>MWASEMA RINGI ALI</t>
  </si>
  <si>
    <t>KCG 312H(Siginon)(TT)</t>
  </si>
  <si>
    <t>10:16:04</t>
  </si>
  <si>
    <t>NEVILY MAZAZI KITSAKA</t>
  </si>
  <si>
    <t>KDC 686X(Siginon)(T)</t>
  </si>
  <si>
    <t>08:47:42</t>
  </si>
  <si>
    <t>NEWTON MWANDIKI FESTUS</t>
  </si>
  <si>
    <t>KBQ 617E(Siginon)(F)</t>
  </si>
  <si>
    <t>NICHOLAS KITHOME MUINDI</t>
  </si>
  <si>
    <t>KCG 070F(Siginon)(B)</t>
  </si>
  <si>
    <t>00:38:22</t>
  </si>
  <si>
    <t>OLE SHIRA SALIM YUSUF</t>
  </si>
  <si>
    <t>OMAR HEMEDI HAJI</t>
  </si>
  <si>
    <t>KBS 023J(Siginon)(TT)</t>
  </si>
  <si>
    <t>02:45:28</t>
  </si>
  <si>
    <t>PATRICK NJOGU MUGO</t>
  </si>
  <si>
    <t>PATRICK BARAZA OTIENO</t>
  </si>
  <si>
    <t>PATRICK WABWILE KHALAMA</t>
  </si>
  <si>
    <t>PAUL EJORE</t>
  </si>
  <si>
    <t>PAUL K. BOWEN</t>
  </si>
  <si>
    <t>49:50:44</t>
  </si>
  <si>
    <t>PAUL OTIENO WAMBALO</t>
  </si>
  <si>
    <t>01:51:20</t>
  </si>
  <si>
    <t>PETER A. MUDAKI</t>
  </si>
  <si>
    <t>02:12:46</t>
  </si>
  <si>
    <t>PETER JUMA NYONGESA</t>
  </si>
  <si>
    <t>KCG 380H(Siginon)(T)</t>
  </si>
  <si>
    <t>00:26:42</t>
  </si>
  <si>
    <t>61:02:48</t>
  </si>
  <si>
    <t>PETER KILARIO</t>
  </si>
  <si>
    <t>KDB 443A(Siginon)(T)</t>
  </si>
  <si>
    <t>16:23:42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</si>
  <si>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</si>
  <si>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</si>
  <si>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</si>
  <si>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</si>
  <si>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</si>
  <si>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</si>
  <si>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</si>
  <si>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00:05:56</t>
  </si>
  <si>
    <t>01:01:16</t>
  </si>
  <si>
    <t>PHILEMON MVOI MWAMBURI</t>
  </si>
  <si>
    <t>KDC 692X(Siginon)(T)</t>
  </si>
  <si>
    <t>00:02:28</t>
  </si>
  <si>
    <t>08:17:18</t>
  </si>
  <si>
    <t>PHILIP KIBUNYWA KAHIRA</t>
  </si>
  <si>
    <t>KCG 384H(Siginon)(B)</t>
  </si>
  <si>
    <t>60:24:34</t>
  </si>
  <si>
    <t>RAPHAEL MUOKI KAMAMI</t>
  </si>
  <si>
    <t>24:41:18</t>
  </si>
  <si>
    <t>RASHID M. MWAGARO</t>
  </si>
  <si>
    <t>KDG 286L(Siginon)(B)</t>
  </si>
  <si>
    <t>35:27:16</t>
  </si>
  <si>
    <t>RAYMOND K. KIKWAI</t>
  </si>
  <si>
    <t>RAYMOND KIMUTAI KORIR</t>
  </si>
  <si>
    <t>REAGAN OTIENO ODERO</t>
  </si>
  <si>
    <t>06:29:04</t>
  </si>
  <si>
    <t>RICHARD KIPNG'ETICH NG'ENO</t>
  </si>
  <si>
    <t>RIZIKI KITSAO KATANA</t>
  </si>
  <si>
    <t>ROBERT G. MASHA</t>
  </si>
  <si>
    <t>RODGERS MUTUKU</t>
  </si>
  <si>
    <t>KBJ 146C(Siginon)(T)</t>
  </si>
  <si>
    <t>00:21:32</t>
  </si>
  <si>
    <t>96:50:12</t>
  </si>
  <si>
    <t>SAMMY KARISA NGALLAH</t>
  </si>
  <si>
    <t>SAMMY TARUS</t>
  </si>
  <si>
    <t>KCG 097F(Siginon)(B)</t>
  </si>
  <si>
    <t>80:00:10</t>
  </si>
  <si>
    <t>SAMSON MTUI CHANG'ANDU</t>
  </si>
  <si>
    <t>SAMUEL NDEGWA THUMBI</t>
  </si>
  <si>
    <t>KBQ 691K(Siginon)(T)</t>
  </si>
  <si>
    <t>00:17:48</t>
  </si>
  <si>
    <t>SAMUEL OUMA OBONG'O</t>
  </si>
  <si>
    <t>SILVESTER ONYANGO OPIYO</t>
  </si>
  <si>
    <t>KDG 886A(Siginon)(T)</t>
  </si>
  <si>
    <t>00:02:16</t>
  </si>
  <si>
    <t>32:14:34</t>
  </si>
  <si>
    <t>SIMON K. WAWERU</t>
  </si>
  <si>
    <t>71:25:24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</si>
  <si>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</si>
  <si>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</si>
  <si>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</si>
  <si>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</si>
  <si>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</si>
  <si>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</si>
  <si>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</si>
  <si>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</si>
  <si>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</si>
  <si>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</si>
  <si>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</si>
  <si>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</si>
  <si>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</si>
  <si>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30:38:36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</si>
  <si>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</si>
  <si>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</si>
  <si>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</si>
  <si>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</si>
  <si>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</si>
  <si>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</si>
  <si>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01:25:36</t>
  </si>
  <si>
    <t>54:49:52</t>
  </si>
  <si>
    <t>WESLEY KIMUTAI KOSKEI</t>
  </si>
  <si>
    <t>WILLIAM KIPTARUS KIPYEGO</t>
  </si>
  <si>
    <t>KBS 566H(Siginon)(T)</t>
  </si>
  <si>
    <t>50:54:20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</si>
  <si>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</si>
  <si>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</si>
  <si>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</si>
  <si>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</si>
  <si>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</si>
  <si>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</si>
  <si>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05:48:30</t>
  </si>
  <si>
    <t>01:02:23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</si>
  <si>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</si>
  <si>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</si>
  <si>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</si>
  <si>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</si>
  <si>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</si>
  <si>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</si>
  <si>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</si>
  <si>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</si>
  <si>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</si>
  <si>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01:04:26</t>
  </si>
  <si>
    <t>PHILIP SAMSOM MGUTE</t>
  </si>
  <si>
    <t>RICHARD KIPNG'ETICH KOSGEI</t>
  </si>
  <si>
    <t>KCT 773S(Siginon)(T)</t>
  </si>
  <si>
    <t>00:05:44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</si>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</sst>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3.21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4929.06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90.2</v>
      </c>
      <c r="N15" s="24" t="s">
        <v>41</v>
      </c>
      <c r="O15" s="24">
        <v>1.83</v>
      </c>
      <c r="P15" s="24">
        <v>172.44</v>
      </c>
      <c r="Q15" s="24" t="s">
        <v>42</v>
      </c>
      <c r="R15" s="24">
        <v>3.5</v>
      </c>
      <c r="S15" s="25">
        <v>5.33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2223.1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2815.86</v>
      </c>
      <c r="G17" s="24">
        <v>4</v>
      </c>
      <c r="H17" s="24">
        <v>4</v>
      </c>
      <c r="I17" s="24">
        <v>0.14</v>
      </c>
      <c r="J17" s="24">
        <v>0</v>
      </c>
      <c r="K17" s="24">
        <v>0</v>
      </c>
      <c r="L17" s="24">
        <v>0</v>
      </c>
      <c r="M17" s="24">
        <v>1.73</v>
      </c>
      <c r="N17" s="24" t="s">
        <v>47</v>
      </c>
      <c r="O17" s="24">
        <v>0.06</v>
      </c>
      <c r="P17" s="24">
        <v>0</v>
      </c>
      <c r="Q17" s="24" t="s">
        <v>38</v>
      </c>
      <c r="R17" s="24">
        <v>0</v>
      </c>
      <c r="S17" s="23">
        <v>0.2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559.6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2270.32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2.87</v>
      </c>
      <c r="N21" s="24" t="s">
        <v>54</v>
      </c>
      <c r="O21" s="24">
        <v>0.13</v>
      </c>
      <c r="P21" s="24">
        <v>167.8</v>
      </c>
      <c r="Q21" s="24" t="s">
        <v>55</v>
      </c>
      <c r="R21" s="24">
        <v>7.39</v>
      </c>
      <c r="S21" s="25">
        <v>7.52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4989.52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41.13</v>
      </c>
      <c r="N22" s="22" t="s">
        <v>58</v>
      </c>
      <c r="O22" s="22">
        <v>0.82</v>
      </c>
      <c r="P22" s="22">
        <v>718.04</v>
      </c>
      <c r="Q22" s="22" t="s">
        <v>59</v>
      </c>
      <c r="R22" s="22">
        <v>14.39</v>
      </c>
      <c r="S22" s="25">
        <v>15.21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2152.5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0.09</v>
      </c>
      <c r="M23" s="24">
        <v>0</v>
      </c>
      <c r="N23" s="24" t="s">
        <v>38</v>
      </c>
      <c r="O23" s="24">
        <v>0</v>
      </c>
      <c r="P23" s="24">
        <v>4.07</v>
      </c>
      <c r="Q23" s="24" t="s">
        <v>62</v>
      </c>
      <c r="R23" s="24">
        <v>0.19</v>
      </c>
      <c r="S23" s="23">
        <v>0.28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2787.2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63.76</v>
      </c>
      <c r="Q24" s="22" t="s">
        <v>65</v>
      </c>
      <c r="R24" s="22">
        <v>2.29</v>
      </c>
      <c r="S24" s="26">
        <v>2.29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2539.22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10.6</v>
      </c>
      <c r="N25" s="24" t="s">
        <v>68</v>
      </c>
      <c r="O25" s="24">
        <v>0.42</v>
      </c>
      <c r="P25" s="24">
        <v>25.48</v>
      </c>
      <c r="Q25" s="24" t="s">
        <v>69</v>
      </c>
      <c r="R25" s="24">
        <v>1</v>
      </c>
      <c r="S25" s="23">
        <v>1.42</v>
      </c>
    </row>
    <row r="26" spans="1:19">
      <c r="A26" s="22">
        <v>13</v>
      </c>
      <c r="B26" s="22" t="s">
        <v>70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1752.1</v>
      </c>
      <c r="G27" s="24">
        <v>0</v>
      </c>
      <c r="H27" s="24">
        <v>0</v>
      </c>
      <c r="I27" s="24">
        <v>0</v>
      </c>
      <c r="J27" s="24">
        <v>2</v>
      </c>
      <c r="K27" s="24">
        <v>2</v>
      </c>
      <c r="L27" s="24">
        <v>0.11</v>
      </c>
      <c r="M27" s="24">
        <v>8.2</v>
      </c>
      <c r="N27" s="24" t="s">
        <v>73</v>
      </c>
      <c r="O27" s="24">
        <v>0.47</v>
      </c>
      <c r="P27" s="24">
        <v>3.75</v>
      </c>
      <c r="Q27" s="24" t="s">
        <v>74</v>
      </c>
      <c r="R27" s="24">
        <v>0.21</v>
      </c>
      <c r="S27" s="23">
        <v>0.79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994.56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12.23</v>
      </c>
      <c r="Q28" s="22" t="s">
        <v>77</v>
      </c>
      <c r="R28" s="22">
        <v>1.23</v>
      </c>
      <c r="S28" s="23">
        <v>1.23</v>
      </c>
    </row>
    <row r="29" spans="1:19">
      <c r="A29" s="24">
        <v>16</v>
      </c>
      <c r="B29" s="24" t="s">
        <v>78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2485.5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8.45</v>
      </c>
      <c r="Q31" s="24" t="s">
        <v>82</v>
      </c>
      <c r="R31" s="24">
        <v>0.34</v>
      </c>
      <c r="S31" s="23">
        <v>0.34</v>
      </c>
    </row>
    <row r="32" spans="1:19">
      <c r="A32" s="22">
        <v>19</v>
      </c>
      <c r="B32" s="22" t="s">
        <v>83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3512.96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32.1</v>
      </c>
      <c r="N33" s="24" t="s">
        <v>86</v>
      </c>
      <c r="O33" s="24">
        <v>0.91</v>
      </c>
      <c r="P33" s="24">
        <v>168.55</v>
      </c>
      <c r="Q33" s="24" t="s">
        <v>87</v>
      </c>
      <c r="R33" s="24">
        <v>4.8</v>
      </c>
      <c r="S33" s="25">
        <v>5.71</v>
      </c>
    </row>
    <row r="34" spans="1:19">
      <c r="A34" s="22">
        <v>21</v>
      </c>
      <c r="B34" s="22" t="s">
        <v>88</v>
      </c>
      <c r="C34" s="22" t="s">
        <v>89</v>
      </c>
      <c r="D34" s="22" t="s">
        <v>36</v>
      </c>
      <c r="E34" s="22" t="s">
        <v>37</v>
      </c>
      <c r="F34" s="22">
        <v>2117.82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7.73</v>
      </c>
      <c r="N34" s="22" t="s">
        <v>90</v>
      </c>
      <c r="O34" s="22">
        <v>0.37</v>
      </c>
      <c r="P34" s="22">
        <v>0</v>
      </c>
      <c r="Q34" s="22" t="s">
        <v>38</v>
      </c>
      <c r="R34" s="22">
        <v>0</v>
      </c>
      <c r="S34" s="23">
        <v>0.37</v>
      </c>
    </row>
    <row r="35" spans="1:19">
      <c r="A35" s="24">
        <v>22</v>
      </c>
      <c r="B35" s="24" t="s">
        <v>91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2511.04</v>
      </c>
      <c r="G36" s="22">
        <v>0</v>
      </c>
      <c r="H36" s="22">
        <v>0</v>
      </c>
      <c r="I36" s="22">
        <v>0</v>
      </c>
      <c r="J36" s="22">
        <v>4</v>
      </c>
      <c r="K36" s="22">
        <v>4</v>
      </c>
      <c r="L36" s="22">
        <v>0.16</v>
      </c>
      <c r="M36" s="22">
        <v>0</v>
      </c>
      <c r="N36" s="22" t="s">
        <v>38</v>
      </c>
      <c r="O36" s="22">
        <v>0</v>
      </c>
      <c r="P36" s="22">
        <v>38.14</v>
      </c>
      <c r="Q36" s="22" t="s">
        <v>94</v>
      </c>
      <c r="R36" s="22">
        <v>1.52</v>
      </c>
      <c r="S36" s="23">
        <v>1.68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2475.9</v>
      </c>
      <c r="G38" s="22">
        <v>10</v>
      </c>
      <c r="H38" s="22">
        <v>10</v>
      </c>
      <c r="I38" s="22">
        <v>0.4</v>
      </c>
      <c r="J38" s="22">
        <v>0</v>
      </c>
      <c r="K38" s="22">
        <v>0</v>
      </c>
      <c r="L38" s="22">
        <v>0</v>
      </c>
      <c r="M38" s="22">
        <v>15.53</v>
      </c>
      <c r="N38" s="22" t="s">
        <v>98</v>
      </c>
      <c r="O38" s="22">
        <v>0.63</v>
      </c>
      <c r="P38" s="22">
        <v>0</v>
      </c>
      <c r="Q38" s="22" t="s">
        <v>38</v>
      </c>
      <c r="R38" s="22">
        <v>0</v>
      </c>
      <c r="S38" s="23">
        <v>1.03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2453.2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1.35</v>
      </c>
      <c r="Q39" s="24" t="s">
        <v>101</v>
      </c>
      <c r="R39" s="24">
        <v>0.05</v>
      </c>
      <c r="S39" s="23">
        <v>0.05</v>
      </c>
    </row>
    <row r="40" spans="1:19">
      <c r="A40" s="22">
        <v>27</v>
      </c>
      <c r="B40" s="22" t="s">
        <v>102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105</v>
      </c>
      <c r="C43" s="24" t="s">
        <v>106</v>
      </c>
      <c r="D43" s="24" t="s">
        <v>36</v>
      </c>
      <c r="E43" s="24" t="s">
        <v>37</v>
      </c>
      <c r="F43" s="24">
        <v>2717.82</v>
      </c>
      <c r="G43" s="24">
        <v>2</v>
      </c>
      <c r="H43" s="24">
        <v>2</v>
      </c>
      <c r="I43" s="24">
        <v>0.07</v>
      </c>
      <c r="J43" s="24">
        <v>0</v>
      </c>
      <c r="K43" s="24">
        <v>0</v>
      </c>
      <c r="L43" s="24">
        <v>0</v>
      </c>
      <c r="M43" s="24">
        <v>11.03</v>
      </c>
      <c r="N43" s="24" t="s">
        <v>107</v>
      </c>
      <c r="O43" s="24">
        <v>0.41</v>
      </c>
      <c r="P43" s="24">
        <v>46.81</v>
      </c>
      <c r="Q43" s="24" t="s">
        <v>108</v>
      </c>
      <c r="R43" s="24">
        <v>1.72</v>
      </c>
      <c r="S43" s="26">
        <v>2.2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2298.98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9.01</v>
      </c>
      <c r="Q44" s="22" t="s">
        <v>111</v>
      </c>
      <c r="R44" s="22">
        <v>0.39</v>
      </c>
      <c r="S44" s="23">
        <v>0.39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3597.54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100.41</v>
      </c>
      <c r="Q45" s="24" t="s">
        <v>114</v>
      </c>
      <c r="R45" s="24">
        <v>2.79</v>
      </c>
      <c r="S45" s="26">
        <v>2.79</v>
      </c>
    </row>
    <row r="46" spans="1:19">
      <c r="A46" s="22">
        <v>33</v>
      </c>
      <c r="B46" s="22" t="s">
        <v>115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116</v>
      </c>
      <c r="C47" s="24" t="s">
        <v>117</v>
      </c>
      <c r="D47" s="24" t="s">
        <v>36</v>
      </c>
      <c r="E47" s="24" t="s">
        <v>37</v>
      </c>
      <c r="F47" s="24">
        <v>1706.72</v>
      </c>
      <c r="G47" s="24">
        <v>2</v>
      </c>
      <c r="H47" s="24">
        <v>2</v>
      </c>
      <c r="I47" s="24">
        <v>0.12</v>
      </c>
      <c r="J47" s="24">
        <v>0</v>
      </c>
      <c r="K47" s="24">
        <v>0</v>
      </c>
      <c r="L47" s="24">
        <v>0</v>
      </c>
      <c r="M47" s="24">
        <v>0.6</v>
      </c>
      <c r="N47" s="24" t="s">
        <v>118</v>
      </c>
      <c r="O47" s="24">
        <v>0.04</v>
      </c>
      <c r="P47" s="24">
        <v>25.7</v>
      </c>
      <c r="Q47" s="24" t="s">
        <v>119</v>
      </c>
      <c r="R47" s="24">
        <v>1.51</v>
      </c>
      <c r="S47" s="23">
        <v>1.67</v>
      </c>
    </row>
    <row r="48" spans="1:19">
      <c r="A48" s="22">
        <v>35</v>
      </c>
      <c r="B48" s="22" t="s">
        <v>120</v>
      </c>
      <c r="C48" s="22" t="s">
        <v>121</v>
      </c>
      <c r="D48" s="22" t="s">
        <v>36</v>
      </c>
      <c r="E48" s="22" t="s">
        <v>37</v>
      </c>
      <c r="F48" s="22">
        <v>2907.92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3.87</v>
      </c>
      <c r="N48" s="22" t="s">
        <v>122</v>
      </c>
      <c r="O48" s="22">
        <v>0.13</v>
      </c>
      <c r="P48" s="22">
        <v>72.26</v>
      </c>
      <c r="Q48" s="22" t="s">
        <v>123</v>
      </c>
      <c r="R48" s="22">
        <v>2.48</v>
      </c>
      <c r="S48" s="26">
        <v>2.61</v>
      </c>
    </row>
    <row r="49" spans="1:19">
      <c r="A49" s="24">
        <v>36</v>
      </c>
      <c r="B49" s="24" t="s">
        <v>124</v>
      </c>
      <c r="C49" s="24" t="s">
        <v>125</v>
      </c>
      <c r="D49" s="24" t="s">
        <v>36</v>
      </c>
      <c r="E49" s="24" t="s">
        <v>37</v>
      </c>
      <c r="F49" s="24">
        <v>3307.06</v>
      </c>
      <c r="G49" s="24">
        <v>4</v>
      </c>
      <c r="H49" s="24">
        <v>4</v>
      </c>
      <c r="I49" s="24">
        <v>0.12</v>
      </c>
      <c r="J49" s="24">
        <v>0</v>
      </c>
      <c r="K49" s="24">
        <v>0</v>
      </c>
      <c r="L49" s="24">
        <v>0</v>
      </c>
      <c r="M49" s="24">
        <v>7.87</v>
      </c>
      <c r="N49" s="24" t="s">
        <v>126</v>
      </c>
      <c r="O49" s="24">
        <v>0.24</v>
      </c>
      <c r="P49" s="24">
        <v>299.62</v>
      </c>
      <c r="Q49" s="24" t="s">
        <v>127</v>
      </c>
      <c r="R49" s="24">
        <v>9.06</v>
      </c>
      <c r="S49" s="25">
        <v>9.42</v>
      </c>
    </row>
    <row r="50" spans="1:19">
      <c r="A50" s="22">
        <v>37</v>
      </c>
      <c r="B50" s="22" t="s">
        <v>128</v>
      </c>
      <c r="C50" s="22" t="s">
        <v>129</v>
      </c>
      <c r="D50" s="22" t="s">
        <v>36</v>
      </c>
      <c r="E50" s="22" t="s">
        <v>37</v>
      </c>
      <c r="F50" s="22">
        <v>3822.92</v>
      </c>
      <c r="G50" s="22">
        <v>2</v>
      </c>
      <c r="H50" s="22">
        <v>2</v>
      </c>
      <c r="I50" s="22">
        <v>0.05</v>
      </c>
      <c r="J50" s="22">
        <v>4</v>
      </c>
      <c r="K50" s="22">
        <v>4</v>
      </c>
      <c r="L50" s="22">
        <v>0.1</v>
      </c>
      <c r="M50" s="22">
        <v>30.1</v>
      </c>
      <c r="N50" s="22" t="s">
        <v>130</v>
      </c>
      <c r="O50" s="22">
        <v>0.79</v>
      </c>
      <c r="P50" s="22">
        <v>93.21</v>
      </c>
      <c r="Q50" s="22" t="s">
        <v>131</v>
      </c>
      <c r="R50" s="22">
        <v>2.44</v>
      </c>
      <c r="S50" s="26">
        <v>3.38</v>
      </c>
    </row>
    <row r="51" spans="1:19">
      <c r="A51" s="24">
        <v>38</v>
      </c>
      <c r="B51" s="24" t="s">
        <v>132</v>
      </c>
      <c r="C51" s="24" t="s">
        <v>133</v>
      </c>
      <c r="D51" s="24" t="s">
        <v>36</v>
      </c>
      <c r="E51" s="24" t="s">
        <v>37</v>
      </c>
      <c r="F51" s="24">
        <v>3778.1</v>
      </c>
      <c r="G51" s="24">
        <v>2</v>
      </c>
      <c r="H51" s="24">
        <v>2</v>
      </c>
      <c r="I51" s="24">
        <v>0.05</v>
      </c>
      <c r="J51" s="24">
        <v>12</v>
      </c>
      <c r="K51" s="24">
        <v>12</v>
      </c>
      <c r="L51" s="24">
        <v>0.32</v>
      </c>
      <c r="M51" s="24">
        <v>12.9</v>
      </c>
      <c r="N51" s="24" t="s">
        <v>134</v>
      </c>
      <c r="O51" s="24">
        <v>0.34</v>
      </c>
      <c r="P51" s="24">
        <v>78.66</v>
      </c>
      <c r="Q51" s="24" t="s">
        <v>135</v>
      </c>
      <c r="R51" s="24">
        <v>2.08</v>
      </c>
      <c r="S51" s="26">
        <v>2.79</v>
      </c>
    </row>
    <row r="52" spans="1:19">
      <c r="A52" s="22">
        <v>39</v>
      </c>
      <c r="B52" s="22" t="s">
        <v>136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138</v>
      </c>
      <c r="C54" s="22" t="s">
        <v>139</v>
      </c>
      <c r="D54" s="22" t="s">
        <v>36</v>
      </c>
      <c r="E54" s="22" t="s">
        <v>37</v>
      </c>
      <c r="F54" s="22">
        <v>4186.18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0.05</v>
      </c>
      <c r="M54" s="22">
        <v>0</v>
      </c>
      <c r="N54" s="22" t="s">
        <v>38</v>
      </c>
      <c r="O54" s="22">
        <v>0</v>
      </c>
      <c r="P54" s="22">
        <v>510.32</v>
      </c>
      <c r="Q54" s="22" t="s">
        <v>140</v>
      </c>
      <c r="R54" s="22">
        <v>12.19</v>
      </c>
      <c r="S54" s="25">
        <v>12.24</v>
      </c>
    </row>
    <row r="55" spans="1:19">
      <c r="A55" s="24">
        <v>42</v>
      </c>
      <c r="B55" s="24" t="s">
        <v>141</v>
      </c>
      <c r="C55" s="24" t="s">
        <v>142</v>
      </c>
      <c r="D55" s="24" t="s">
        <v>36</v>
      </c>
      <c r="E55" s="24" t="s">
        <v>37</v>
      </c>
      <c r="F55" s="24">
        <v>2346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4.6</v>
      </c>
      <c r="N55" s="24" t="s">
        <v>143</v>
      </c>
      <c r="O55" s="24">
        <v>0.2</v>
      </c>
      <c r="P55" s="24">
        <v>58.78</v>
      </c>
      <c r="Q55" s="24" t="s">
        <v>144</v>
      </c>
      <c r="R55" s="24">
        <v>2.51</v>
      </c>
      <c r="S55" s="26">
        <v>2.71</v>
      </c>
    </row>
    <row r="56" spans="1:19">
      <c r="A56" s="22">
        <v>43</v>
      </c>
      <c r="B56" s="22" t="s">
        <v>145</v>
      </c>
      <c r="C56" s="22" t="s">
        <v>146</v>
      </c>
      <c r="D56" s="22" t="s">
        <v>36</v>
      </c>
      <c r="E56" s="22" t="s">
        <v>37</v>
      </c>
      <c r="F56" s="22">
        <v>2218.38</v>
      </c>
      <c r="G56" s="22">
        <v>2</v>
      </c>
      <c r="H56" s="22">
        <v>2</v>
      </c>
      <c r="I56" s="22">
        <v>0.09</v>
      </c>
      <c r="J56" s="22">
        <v>0</v>
      </c>
      <c r="K56" s="22">
        <v>0</v>
      </c>
      <c r="L56" s="22">
        <v>0</v>
      </c>
      <c r="M56" s="22">
        <v>9.93</v>
      </c>
      <c r="N56" s="22" t="s">
        <v>147</v>
      </c>
      <c r="O56" s="22">
        <v>0.45</v>
      </c>
      <c r="P56" s="22">
        <v>0</v>
      </c>
      <c r="Q56" s="22" t="s">
        <v>38</v>
      </c>
      <c r="R56" s="22">
        <v>0</v>
      </c>
      <c r="S56" s="23">
        <v>0.54</v>
      </c>
    </row>
    <row r="57" spans="1:19">
      <c r="A57" s="24">
        <v>44</v>
      </c>
      <c r="B57" s="24" t="s">
        <v>148</v>
      </c>
      <c r="C57" s="24" t="s">
        <v>149</v>
      </c>
      <c r="D57" s="24" t="s">
        <v>36</v>
      </c>
      <c r="E57" s="24" t="s">
        <v>37</v>
      </c>
      <c r="F57" s="24">
        <v>3579.7</v>
      </c>
      <c r="G57" s="24">
        <v>0</v>
      </c>
      <c r="H57" s="24">
        <v>0</v>
      </c>
      <c r="I57" s="24">
        <v>0</v>
      </c>
      <c r="J57" s="24">
        <v>2</v>
      </c>
      <c r="K57" s="24">
        <v>2</v>
      </c>
      <c r="L57" s="24">
        <v>0.06</v>
      </c>
      <c r="M57" s="24">
        <v>1.53</v>
      </c>
      <c r="N57" s="24" t="s">
        <v>150</v>
      </c>
      <c r="O57" s="24">
        <v>0.04</v>
      </c>
      <c r="P57" s="24">
        <v>2.17</v>
      </c>
      <c r="Q57" s="24" t="s">
        <v>151</v>
      </c>
      <c r="R57" s="24">
        <v>0.06</v>
      </c>
      <c r="S57" s="23">
        <v>0.16</v>
      </c>
    </row>
    <row r="58" spans="1:19">
      <c r="A58" s="22">
        <v>45</v>
      </c>
      <c r="B58" s="22" t="s">
        <v>152</v>
      </c>
      <c r="C58" s="22" t="s">
        <v>153</v>
      </c>
      <c r="D58" s="22" t="s">
        <v>36</v>
      </c>
      <c r="E58" s="22" t="s">
        <v>37</v>
      </c>
      <c r="F58" s="22">
        <v>3903.9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15.43</v>
      </c>
      <c r="N58" s="22" t="s">
        <v>154</v>
      </c>
      <c r="O58" s="22">
        <v>0.4</v>
      </c>
      <c r="P58" s="22">
        <v>10.16</v>
      </c>
      <c r="Q58" s="22" t="s">
        <v>155</v>
      </c>
      <c r="R58" s="22">
        <v>0.26</v>
      </c>
      <c r="S58" s="23">
        <v>0.66</v>
      </c>
    </row>
    <row r="59" spans="1:19">
      <c r="A59" s="24">
        <v>46</v>
      </c>
      <c r="B59" s="24" t="s">
        <v>156</v>
      </c>
      <c r="C59" s="24" t="s">
        <v>157</v>
      </c>
      <c r="D59" s="24" t="s">
        <v>36</v>
      </c>
      <c r="E59" s="24" t="s">
        <v>37</v>
      </c>
      <c r="F59" s="24">
        <v>2107.9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158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159</v>
      </c>
      <c r="C61" s="24" t="s">
        <v>160</v>
      </c>
      <c r="D61" s="24" t="s">
        <v>36</v>
      </c>
      <c r="E61" s="24" t="s">
        <v>37</v>
      </c>
      <c r="F61" s="24">
        <v>145.66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58.75</v>
      </c>
      <c r="Q61" s="24" t="s">
        <v>161</v>
      </c>
      <c r="R61" s="24">
        <v>40.34</v>
      </c>
      <c r="S61" s="25">
        <v>40.34</v>
      </c>
    </row>
    <row r="62" spans="1:19">
      <c r="A62" s="22">
        <v>49</v>
      </c>
      <c r="B62" s="22" t="s">
        <v>162</v>
      </c>
      <c r="C62" s="22" t="s">
        <v>163</v>
      </c>
      <c r="D62" s="22" t="s">
        <v>36</v>
      </c>
      <c r="E62" s="22" t="s">
        <v>37</v>
      </c>
      <c r="F62" s="22">
        <v>3378.38</v>
      </c>
      <c r="G62" s="22">
        <v>4</v>
      </c>
      <c r="H62" s="22">
        <v>4</v>
      </c>
      <c r="I62" s="22">
        <v>0.12</v>
      </c>
      <c r="J62" s="22">
        <v>4</v>
      </c>
      <c r="K62" s="22">
        <v>4</v>
      </c>
      <c r="L62" s="22">
        <v>0.12</v>
      </c>
      <c r="M62" s="22">
        <v>0</v>
      </c>
      <c r="N62" s="22" t="s">
        <v>38</v>
      </c>
      <c r="O62" s="22">
        <v>0</v>
      </c>
      <c r="P62" s="22">
        <v>361.59</v>
      </c>
      <c r="Q62" s="22" t="s">
        <v>164</v>
      </c>
      <c r="R62" s="22">
        <v>10.7</v>
      </c>
      <c r="S62" s="25">
        <v>10.94</v>
      </c>
    </row>
    <row r="63" spans="1:19">
      <c r="A63" s="24">
        <v>50</v>
      </c>
      <c r="B63" s="24" t="s">
        <v>165</v>
      </c>
      <c r="C63" s="24" t="s">
        <v>166</v>
      </c>
      <c r="D63" s="24" t="s">
        <v>36</v>
      </c>
      <c r="E63" s="24" t="s">
        <v>37</v>
      </c>
      <c r="F63" s="24">
        <v>1070.56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9.93</v>
      </c>
      <c r="N63" s="24" t="s">
        <v>147</v>
      </c>
      <c r="O63" s="24">
        <v>0.93</v>
      </c>
      <c r="P63" s="24">
        <v>38.56</v>
      </c>
      <c r="Q63" s="24" t="s">
        <v>167</v>
      </c>
      <c r="R63" s="24">
        <v>3.6</v>
      </c>
      <c r="S63" s="26">
        <v>4.53</v>
      </c>
    </row>
    <row r="64" spans="1:19">
      <c r="A64" s="22">
        <v>51</v>
      </c>
      <c r="B64" s="22" t="s">
        <v>168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169</v>
      </c>
      <c r="C65" s="24" t="s">
        <v>170</v>
      </c>
      <c r="D65" s="24" t="s">
        <v>36</v>
      </c>
      <c r="E65" s="24" t="s">
        <v>37</v>
      </c>
      <c r="F65" s="24">
        <v>178.4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171</v>
      </c>
      <c r="C66" s="22" t="s">
        <v>172</v>
      </c>
      <c r="D66" s="22" t="s">
        <v>36</v>
      </c>
      <c r="E66" s="22" t="s">
        <v>37</v>
      </c>
      <c r="F66" s="22">
        <v>2174.58</v>
      </c>
      <c r="G66" s="22">
        <v>4</v>
      </c>
      <c r="H66" s="22">
        <v>4</v>
      </c>
      <c r="I66" s="22">
        <v>0.18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9.65</v>
      </c>
      <c r="Q66" s="22" t="s">
        <v>173</v>
      </c>
      <c r="R66" s="22">
        <v>0.44</v>
      </c>
      <c r="S66" s="23">
        <v>0.62</v>
      </c>
    </row>
    <row r="67" spans="1:19">
      <c r="A67" s="24">
        <v>54</v>
      </c>
      <c r="B67" s="24" t="s">
        <v>174</v>
      </c>
      <c r="C67" s="24" t="s">
        <v>175</v>
      </c>
      <c r="D67" s="24" t="s">
        <v>36</v>
      </c>
      <c r="E67" s="24" t="s">
        <v>37</v>
      </c>
      <c r="F67" s="24">
        <v>222.46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0.47</v>
      </c>
      <c r="N67" s="24" t="s">
        <v>176</v>
      </c>
      <c r="O67" s="24">
        <v>0.21</v>
      </c>
      <c r="P67" s="24">
        <v>0</v>
      </c>
      <c r="Q67" s="24" t="s">
        <v>38</v>
      </c>
      <c r="R67" s="24">
        <v>0</v>
      </c>
      <c r="S67" s="23">
        <v>0.21</v>
      </c>
    </row>
    <row r="68" spans="1:19">
      <c r="A68" s="22">
        <v>55</v>
      </c>
      <c r="B68" s="22" t="s">
        <v>177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178</v>
      </c>
      <c r="C69" s="24" t="s">
        <v>179</v>
      </c>
      <c r="D69" s="24" t="s">
        <v>36</v>
      </c>
      <c r="E69" s="24" t="s">
        <v>37</v>
      </c>
      <c r="F69" s="24">
        <v>3149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14.07</v>
      </c>
      <c r="N69" s="24" t="s">
        <v>180</v>
      </c>
      <c r="O69" s="24">
        <v>0.45</v>
      </c>
      <c r="P69" s="24">
        <v>40.93</v>
      </c>
      <c r="Q69" s="24" t="s">
        <v>181</v>
      </c>
      <c r="R69" s="24">
        <v>1.3</v>
      </c>
      <c r="S69" s="23">
        <v>1.75</v>
      </c>
    </row>
    <row r="70" spans="1:19">
      <c r="A70" s="22">
        <v>57</v>
      </c>
      <c r="B70" s="22" t="s">
        <v>182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183</v>
      </c>
      <c r="C71" s="24" t="s">
        <v>184</v>
      </c>
      <c r="D71" s="24" t="s">
        <v>36</v>
      </c>
      <c r="E71" s="24" t="s">
        <v>37</v>
      </c>
      <c r="F71" s="24">
        <v>3798.48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</v>
      </c>
      <c r="N71" s="24" t="s">
        <v>185</v>
      </c>
      <c r="O71" s="24">
        <v>0.01</v>
      </c>
      <c r="P71" s="24">
        <v>136.09</v>
      </c>
      <c r="Q71" s="24" t="s">
        <v>186</v>
      </c>
      <c r="R71" s="24">
        <v>3.58</v>
      </c>
      <c r="S71" s="26">
        <v>3.59</v>
      </c>
    </row>
    <row r="72" spans="1:19">
      <c r="A72" s="22">
        <v>59</v>
      </c>
      <c r="B72" s="22" t="s">
        <v>187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188</v>
      </c>
      <c r="C73" s="24" t="s">
        <v>189</v>
      </c>
      <c r="D73" s="24" t="s">
        <v>36</v>
      </c>
      <c r="E73" s="24" t="s">
        <v>37</v>
      </c>
      <c r="F73" s="24">
        <v>1656.46</v>
      </c>
      <c r="G73" s="24">
        <v>0</v>
      </c>
      <c r="H73" s="24">
        <v>0</v>
      </c>
      <c r="I73" s="24">
        <v>0</v>
      </c>
      <c r="J73" s="24">
        <v>2</v>
      </c>
      <c r="K73" s="24">
        <v>2</v>
      </c>
      <c r="L73" s="24">
        <v>0.12</v>
      </c>
      <c r="M73" s="24">
        <v>0</v>
      </c>
      <c r="N73" s="24" t="s">
        <v>38</v>
      </c>
      <c r="O73" s="24">
        <v>0</v>
      </c>
      <c r="P73" s="24">
        <v>309.87</v>
      </c>
      <c r="Q73" s="24" t="s">
        <v>190</v>
      </c>
      <c r="R73" s="24">
        <v>18.71</v>
      </c>
      <c r="S73" s="25">
        <v>18.83</v>
      </c>
    </row>
    <row r="74" spans="1:19">
      <c r="A74" s="22">
        <v>61</v>
      </c>
      <c r="B74" s="22" t="s">
        <v>191</v>
      </c>
      <c r="C74" s="22" t="s">
        <v>192</v>
      </c>
      <c r="D74" s="22" t="s">
        <v>36</v>
      </c>
      <c r="E74" s="22" t="s">
        <v>37</v>
      </c>
      <c r="F74" s="22">
        <v>0.22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193</v>
      </c>
      <c r="C75" s="24" t="s">
        <v>194</v>
      </c>
      <c r="D75" s="24" t="s">
        <v>36</v>
      </c>
      <c r="E75" s="24" t="s">
        <v>37</v>
      </c>
      <c r="F75" s="24">
        <v>2486.18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159.97</v>
      </c>
      <c r="Q75" s="24" t="s">
        <v>195</v>
      </c>
      <c r="R75" s="24">
        <v>6.43</v>
      </c>
      <c r="S75" s="25">
        <v>6.43</v>
      </c>
    </row>
    <row r="76" spans="1:19">
      <c r="A76" s="22">
        <v>63</v>
      </c>
      <c r="B76" s="22" t="s">
        <v>196</v>
      </c>
      <c r="C76" s="22" t="s">
        <v>189</v>
      </c>
      <c r="D76" s="22" t="s">
        <v>36</v>
      </c>
      <c r="E76" s="22" t="s">
        <v>37</v>
      </c>
      <c r="F76" s="22">
        <v>1656.46</v>
      </c>
      <c r="G76" s="22">
        <v>0</v>
      </c>
      <c r="H76" s="22">
        <v>0</v>
      </c>
      <c r="I76" s="22">
        <v>0</v>
      </c>
      <c r="J76" s="22">
        <v>2</v>
      </c>
      <c r="K76" s="22">
        <v>2</v>
      </c>
      <c r="L76" s="22">
        <v>0.12</v>
      </c>
      <c r="M76" s="22">
        <v>0</v>
      </c>
      <c r="N76" s="22" t="s">
        <v>38</v>
      </c>
      <c r="O76" s="22">
        <v>0</v>
      </c>
      <c r="P76" s="22">
        <v>499.2</v>
      </c>
      <c r="Q76" s="22" t="s">
        <v>197</v>
      </c>
      <c r="R76" s="22">
        <v>30.14</v>
      </c>
      <c r="S76" s="25">
        <v>30.26</v>
      </c>
    </row>
    <row r="77" spans="1:19">
      <c r="A77" s="24">
        <v>64</v>
      </c>
      <c r="B77" s="24" t="s">
        <v>198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199</v>
      </c>
      <c r="C78" s="22" t="s">
        <v>200</v>
      </c>
      <c r="D78" s="22" t="s">
        <v>36</v>
      </c>
      <c r="E78" s="22" t="s">
        <v>37</v>
      </c>
      <c r="F78" s="22">
        <v>2924.46</v>
      </c>
      <c r="G78" s="22">
        <v>2</v>
      </c>
      <c r="H78" s="22">
        <v>2</v>
      </c>
      <c r="I78" s="22">
        <v>0.07</v>
      </c>
      <c r="J78" s="22">
        <v>0</v>
      </c>
      <c r="K78" s="22">
        <v>0</v>
      </c>
      <c r="L78" s="22">
        <v>0</v>
      </c>
      <c r="M78" s="22">
        <v>1.47</v>
      </c>
      <c r="N78" s="22" t="s">
        <v>201</v>
      </c>
      <c r="O78" s="22">
        <v>0.05</v>
      </c>
      <c r="P78" s="22">
        <v>60.09</v>
      </c>
      <c r="Q78" s="22" t="s">
        <v>202</v>
      </c>
      <c r="R78" s="22">
        <v>2.05</v>
      </c>
      <c r="S78" s="26">
        <v>2.17</v>
      </c>
    </row>
    <row r="79" spans="1:19">
      <c r="A79" s="24">
        <v>66</v>
      </c>
      <c r="B79" s="24" t="s">
        <v>203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205</v>
      </c>
      <c r="C81" s="24" t="s">
        <v>206</v>
      </c>
      <c r="D81" s="24" t="s">
        <v>36</v>
      </c>
      <c r="E81" s="24" t="s">
        <v>37</v>
      </c>
      <c r="F81" s="24">
        <v>3453.98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3.47</v>
      </c>
      <c r="N81" s="24" t="s">
        <v>207</v>
      </c>
      <c r="O81" s="24">
        <v>0.1</v>
      </c>
      <c r="P81" s="24">
        <v>392.38</v>
      </c>
      <c r="Q81" s="24" t="s">
        <v>208</v>
      </c>
      <c r="R81" s="24">
        <v>11.36</v>
      </c>
      <c r="S81" s="25">
        <v>11.46</v>
      </c>
    </row>
    <row r="82" spans="1:19">
      <c r="A82" s="22">
        <v>69</v>
      </c>
      <c r="B82" s="22" t="s">
        <v>209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210</v>
      </c>
      <c r="C83" s="24" t="s">
        <v>211</v>
      </c>
      <c r="D83" s="24" t="s">
        <v>36</v>
      </c>
      <c r="E83" s="24" t="s">
        <v>37</v>
      </c>
      <c r="F83" s="24">
        <v>2790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93.15</v>
      </c>
      <c r="Q83" s="24" t="s">
        <v>212</v>
      </c>
      <c r="R83" s="24">
        <v>3.34</v>
      </c>
      <c r="S83" s="26">
        <v>3.34</v>
      </c>
    </row>
    <row r="84" spans="1:19">
      <c r="A84" s="22">
        <v>71</v>
      </c>
      <c r="B84" s="22" t="s">
        <v>213</v>
      </c>
      <c r="C84" s="22" t="s">
        <v>214</v>
      </c>
      <c r="D84" s="22" t="s">
        <v>36</v>
      </c>
      <c r="E84" s="22" t="s">
        <v>37</v>
      </c>
      <c r="F84" s="22">
        <v>3219.84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236.97</v>
      </c>
      <c r="Q84" s="22" t="s">
        <v>215</v>
      </c>
      <c r="R84" s="22">
        <v>7.36</v>
      </c>
      <c r="S84" s="25">
        <v>7.36</v>
      </c>
    </row>
    <row r="85" spans="1:19">
      <c r="A85" s="24">
        <v>72</v>
      </c>
      <c r="B85" s="24" t="s">
        <v>216</v>
      </c>
      <c r="C85" s="24" t="s">
        <v>217</v>
      </c>
      <c r="D85" s="24" t="s">
        <v>36</v>
      </c>
      <c r="E85" s="24" t="s">
        <v>37</v>
      </c>
      <c r="F85" s="24">
        <v>162.82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219</v>
      </c>
      <c r="C87" s="24" t="s">
        <v>220</v>
      </c>
      <c r="D87" s="24" t="s">
        <v>36</v>
      </c>
      <c r="E87" s="24" t="s">
        <v>37</v>
      </c>
      <c r="F87" s="24">
        <v>2815.26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3.67</v>
      </c>
      <c r="N87" s="24" t="s">
        <v>221</v>
      </c>
      <c r="O87" s="24">
        <v>0.13</v>
      </c>
      <c r="P87" s="24">
        <v>420.19</v>
      </c>
      <c r="Q87" s="24" t="s">
        <v>222</v>
      </c>
      <c r="R87" s="24">
        <v>14.93</v>
      </c>
      <c r="S87" s="25">
        <v>15.06</v>
      </c>
    </row>
    <row r="88" spans="1:19">
      <c r="A88" s="22">
        <v>75</v>
      </c>
      <c r="B88" s="22" t="s">
        <v>223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224</v>
      </c>
      <c r="C89" s="24" t="s">
        <v>225</v>
      </c>
      <c r="D89" s="24" t="s">
        <v>36</v>
      </c>
      <c r="E89" s="24" t="s">
        <v>37</v>
      </c>
      <c r="F89" s="24">
        <v>2336.52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0.33</v>
      </c>
      <c r="N89" s="24" t="s">
        <v>226</v>
      </c>
      <c r="O89" s="24">
        <v>0.01</v>
      </c>
      <c r="P89" s="24">
        <v>57.82</v>
      </c>
      <c r="Q89" s="24" t="s">
        <v>227</v>
      </c>
      <c r="R89" s="24">
        <v>2.47</v>
      </c>
      <c r="S89" s="26">
        <v>2.48</v>
      </c>
    </row>
    <row r="90" spans="1:19">
      <c r="A90" s="22">
        <v>77</v>
      </c>
      <c r="B90" s="22" t="s">
        <v>228</v>
      </c>
      <c r="C90" s="22" t="s">
        <v>229</v>
      </c>
      <c r="D90" s="22" t="s">
        <v>36</v>
      </c>
      <c r="E90" s="22" t="s">
        <v>37</v>
      </c>
      <c r="F90" s="22">
        <v>4237.68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4.2</v>
      </c>
      <c r="N90" s="22" t="s">
        <v>230</v>
      </c>
      <c r="O90" s="22">
        <v>0.1</v>
      </c>
      <c r="P90" s="22">
        <v>445.13</v>
      </c>
      <c r="Q90" s="22" t="s">
        <v>231</v>
      </c>
      <c r="R90" s="22">
        <v>10.5</v>
      </c>
      <c r="S90" s="25">
        <v>10.6</v>
      </c>
    </row>
    <row r="91" spans="1:19">
      <c r="A91" s="24">
        <v>78</v>
      </c>
      <c r="B91" s="24" t="s">
        <v>232</v>
      </c>
      <c r="C91" s="24" t="s">
        <v>233</v>
      </c>
      <c r="D91" s="24" t="s">
        <v>36</v>
      </c>
      <c r="E91" s="24" t="s">
        <v>37</v>
      </c>
      <c r="F91" s="24">
        <v>3596.6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847.41</v>
      </c>
      <c r="Q91" s="24" t="s">
        <v>234</v>
      </c>
      <c r="R91" s="24">
        <v>23.56</v>
      </c>
      <c r="S91" s="25">
        <v>23.56</v>
      </c>
    </row>
    <row r="92" spans="1:19">
      <c r="A92" s="22">
        <v>79</v>
      </c>
      <c r="B92" s="22" t="s">
        <v>235</v>
      </c>
      <c r="C92" s="22" t="s">
        <v>236</v>
      </c>
      <c r="D92" s="22" t="s">
        <v>36</v>
      </c>
      <c r="E92" s="22" t="s">
        <v>37</v>
      </c>
      <c r="F92" s="22">
        <v>1037.36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222.51</v>
      </c>
      <c r="Q92" s="22" t="s">
        <v>237</v>
      </c>
      <c r="R92" s="22">
        <v>21.45</v>
      </c>
      <c r="S92" s="25">
        <v>21.45</v>
      </c>
    </row>
    <row r="93" spans="1:19">
      <c r="A93" s="24">
        <v>80</v>
      </c>
      <c r="B93" s="24" t="s">
        <v>238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239</v>
      </c>
      <c r="C94" s="22" t="s">
        <v>240</v>
      </c>
      <c r="D94" s="22" t="s">
        <v>36</v>
      </c>
      <c r="E94" s="22" t="s">
        <v>37</v>
      </c>
      <c r="F94" s="22">
        <v>2963.56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348.24</v>
      </c>
      <c r="Q94" s="22" t="s">
        <v>241</v>
      </c>
      <c r="R94" s="22">
        <v>11.75</v>
      </c>
      <c r="S94" s="25">
        <v>11.75</v>
      </c>
    </row>
    <row r="95" spans="1:19">
      <c r="A95" s="24">
        <v>82</v>
      </c>
      <c r="B95" s="24" t="s">
        <v>242</v>
      </c>
      <c r="C95" s="24" t="s">
        <v>243</v>
      </c>
      <c r="D95" s="24" t="s">
        <v>36</v>
      </c>
      <c r="E95" s="24" t="s">
        <v>37</v>
      </c>
      <c r="F95" s="24">
        <v>3699.08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358.87</v>
      </c>
      <c r="Q95" s="24" t="s">
        <v>244</v>
      </c>
      <c r="R95" s="24">
        <v>9.7</v>
      </c>
      <c r="S95" s="25">
        <v>9.7</v>
      </c>
    </row>
    <row r="96" spans="1:19">
      <c r="A96" s="22">
        <v>83</v>
      </c>
      <c r="B96" s="22" t="s">
        <v>245</v>
      </c>
      <c r="C96" s="22" t="s">
        <v>246</v>
      </c>
      <c r="D96" s="22" t="s">
        <v>36</v>
      </c>
      <c r="E96" s="22" t="s">
        <v>37</v>
      </c>
      <c r="F96" s="22">
        <v>191.66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89.71</v>
      </c>
      <c r="Q96" s="22" t="s">
        <v>247</v>
      </c>
      <c r="R96" s="22">
        <v>46.81</v>
      </c>
      <c r="S96" s="25">
        <v>46.81</v>
      </c>
    </row>
    <row r="97" spans="1:19">
      <c r="A97" s="24">
        <v>84</v>
      </c>
      <c r="B97" s="24" t="s">
        <v>248</v>
      </c>
      <c r="C97" s="24" t="s">
        <v>249</v>
      </c>
      <c r="D97" s="24" t="s">
        <v>36</v>
      </c>
      <c r="E97" s="24" t="s">
        <v>37</v>
      </c>
      <c r="F97" s="24">
        <v>727.84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0.4</v>
      </c>
      <c r="N97" s="24" t="s">
        <v>250</v>
      </c>
      <c r="O97" s="24">
        <v>0.05</v>
      </c>
      <c r="P97" s="24">
        <v>0</v>
      </c>
      <c r="Q97" s="24" t="s">
        <v>38</v>
      </c>
      <c r="R97" s="24">
        <v>0</v>
      </c>
      <c r="S97" s="23">
        <v>0.05</v>
      </c>
    </row>
    <row r="98" spans="1:19">
      <c r="A98" s="22">
        <v>85</v>
      </c>
      <c r="B98" s="22" t="s">
        <v>251</v>
      </c>
      <c r="C98" s="22" t="s">
        <v>252</v>
      </c>
      <c r="D98" s="22" t="s">
        <v>36</v>
      </c>
      <c r="E98" s="22" t="s">
        <v>37</v>
      </c>
      <c r="F98" s="22">
        <v>2177.66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253</v>
      </c>
      <c r="C99" s="24" t="s">
        <v>254</v>
      </c>
      <c r="D99" s="24" t="s">
        <v>36</v>
      </c>
      <c r="E99" s="24" t="s">
        <v>37</v>
      </c>
      <c r="F99" s="24">
        <v>3634.44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7.4</v>
      </c>
      <c r="N99" s="24" t="s">
        <v>255</v>
      </c>
      <c r="O99" s="24">
        <v>0.2</v>
      </c>
      <c r="P99" s="24">
        <v>456.23</v>
      </c>
      <c r="Q99" s="24" t="s">
        <v>256</v>
      </c>
      <c r="R99" s="24">
        <v>12.55</v>
      </c>
      <c r="S99" s="25">
        <v>12.75</v>
      </c>
    </row>
    <row r="100" spans="1:19">
      <c r="A100" s="22">
        <v>87</v>
      </c>
      <c r="B100" s="22" t="s">
        <v>257</v>
      </c>
      <c r="C100" s="22" t="s">
        <v>117</v>
      </c>
      <c r="D100" s="22" t="s">
        <v>36</v>
      </c>
      <c r="E100" s="22" t="s">
        <v>37</v>
      </c>
      <c r="F100" s="22">
        <v>1706.72</v>
      </c>
      <c r="G100" s="22">
        <v>2</v>
      </c>
      <c r="H100" s="22">
        <v>2</v>
      </c>
      <c r="I100" s="22">
        <v>0.12</v>
      </c>
      <c r="J100" s="22">
        <v>0</v>
      </c>
      <c r="K100" s="22">
        <v>0</v>
      </c>
      <c r="L100" s="22">
        <v>0</v>
      </c>
      <c r="M100" s="22">
        <v>0.6</v>
      </c>
      <c r="N100" s="22" t="s">
        <v>118</v>
      </c>
      <c r="O100" s="22">
        <v>0.04</v>
      </c>
      <c r="P100" s="22">
        <v>255.16</v>
      </c>
      <c r="Q100" s="22" t="s">
        <v>258</v>
      </c>
      <c r="R100" s="22">
        <v>14.95</v>
      </c>
      <c r="S100" s="25">
        <v>15.11</v>
      </c>
    </row>
    <row r="101" spans="1:19">
      <c r="A101" s="24">
        <v>88</v>
      </c>
      <c r="B101" s="24" t="s">
        <v>259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261</v>
      </c>
      <c r="C103" s="24" t="s">
        <v>262</v>
      </c>
      <c r="D103" s="24" t="s">
        <v>36</v>
      </c>
      <c r="E103" s="24" t="s">
        <v>37</v>
      </c>
      <c r="F103" s="24">
        <v>2489.24</v>
      </c>
      <c r="G103" s="24">
        <v>2</v>
      </c>
      <c r="H103" s="24">
        <v>2</v>
      </c>
      <c r="I103" s="24">
        <v>0.08</v>
      </c>
      <c r="J103" s="24">
        <v>0</v>
      </c>
      <c r="K103" s="24">
        <v>0</v>
      </c>
      <c r="L103" s="24">
        <v>0</v>
      </c>
      <c r="M103" s="24">
        <v>8</v>
      </c>
      <c r="N103" s="24" t="s">
        <v>263</v>
      </c>
      <c r="O103" s="24">
        <v>0.32</v>
      </c>
      <c r="P103" s="24">
        <v>276.55</v>
      </c>
      <c r="Q103" s="24" t="s">
        <v>264</v>
      </c>
      <c r="R103" s="24">
        <v>11.11</v>
      </c>
      <c r="S103" s="25">
        <v>11.51</v>
      </c>
    </row>
    <row r="104" spans="1:19">
      <c r="A104" s="22">
        <v>91</v>
      </c>
      <c r="B104" s="22" t="s">
        <v>265</v>
      </c>
      <c r="C104" s="22" t="s">
        <v>266</v>
      </c>
      <c r="D104" s="22" t="s">
        <v>36</v>
      </c>
      <c r="E104" s="22" t="s">
        <v>37</v>
      </c>
      <c r="F104" s="22">
        <v>861.9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267</v>
      </c>
      <c r="C105" s="24" t="s">
        <v>268</v>
      </c>
      <c r="D105" s="24" t="s">
        <v>36</v>
      </c>
      <c r="E105" s="24" t="s">
        <v>37</v>
      </c>
      <c r="F105" s="24">
        <v>236.6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269</v>
      </c>
      <c r="C106" s="22" t="s">
        <v>270</v>
      </c>
      <c r="D106" s="22" t="s">
        <v>36</v>
      </c>
      <c r="E106" s="22" t="s">
        <v>37</v>
      </c>
      <c r="F106" s="22">
        <v>2232.92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1.27</v>
      </c>
      <c r="N106" s="22" t="s">
        <v>271</v>
      </c>
      <c r="O106" s="22">
        <v>0.06</v>
      </c>
      <c r="P106" s="22">
        <v>63.16</v>
      </c>
      <c r="Q106" s="22" t="s">
        <v>272</v>
      </c>
      <c r="R106" s="22">
        <v>2.83</v>
      </c>
      <c r="S106" s="26">
        <v>2.89</v>
      </c>
    </row>
    <row r="107" spans="1:19">
      <c r="A107" s="24">
        <v>94</v>
      </c>
      <c r="B107" s="24" t="s">
        <v>273</v>
      </c>
      <c r="C107" s="24" t="s">
        <v>274</v>
      </c>
      <c r="D107" s="24" t="s">
        <v>36</v>
      </c>
      <c r="E107" s="24" t="s">
        <v>37</v>
      </c>
      <c r="F107" s="24">
        <v>2749.32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5.07</v>
      </c>
      <c r="N107" s="24" t="s">
        <v>275</v>
      </c>
      <c r="O107" s="24">
        <v>0.18</v>
      </c>
      <c r="P107" s="24">
        <v>0</v>
      </c>
      <c r="Q107" s="24" t="s">
        <v>38</v>
      </c>
      <c r="R107" s="24">
        <v>0</v>
      </c>
      <c r="S107" s="23">
        <v>0.18</v>
      </c>
    </row>
    <row r="108" spans="1:19">
      <c r="A108" s="22">
        <v>95</v>
      </c>
      <c r="B108" s="22" t="s">
        <v>276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277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278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279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280</v>
      </c>
      <c r="C112" s="22" t="s">
        <v>281</v>
      </c>
      <c r="D112" s="22" t="s">
        <v>36</v>
      </c>
      <c r="E112" s="22" t="s">
        <v>37</v>
      </c>
      <c r="F112" s="22">
        <v>3029.7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22.97</v>
      </c>
      <c r="N112" s="22" t="s">
        <v>282</v>
      </c>
      <c r="O112" s="22">
        <v>0.76</v>
      </c>
      <c r="P112" s="22">
        <v>15.73</v>
      </c>
      <c r="Q112" s="22" t="s">
        <v>283</v>
      </c>
      <c r="R112" s="22">
        <v>0.52</v>
      </c>
      <c r="S112" s="23">
        <v>1.28</v>
      </c>
    </row>
    <row r="113" spans="1:19">
      <c r="A113" s="24">
        <v>100</v>
      </c>
      <c r="B113" s="24" t="s">
        <v>284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285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286</v>
      </c>
      <c r="C115" s="24" t="s">
        <v>287</v>
      </c>
      <c r="D115" s="24" t="s">
        <v>36</v>
      </c>
      <c r="E115" s="24" t="s">
        <v>37</v>
      </c>
      <c r="F115" s="24">
        <v>2206.96</v>
      </c>
      <c r="G115" s="24">
        <v>0</v>
      </c>
      <c r="H115" s="24">
        <v>0</v>
      </c>
      <c r="I115" s="24">
        <v>0</v>
      </c>
      <c r="J115" s="24">
        <v>6</v>
      </c>
      <c r="K115" s="24">
        <v>6</v>
      </c>
      <c r="L115" s="24">
        <v>0.27</v>
      </c>
      <c r="M115" s="24">
        <v>0</v>
      </c>
      <c r="N115" s="24" t="s">
        <v>38</v>
      </c>
      <c r="O115" s="24">
        <v>0</v>
      </c>
      <c r="P115" s="24">
        <v>3.66</v>
      </c>
      <c r="Q115" s="24" t="s">
        <v>288</v>
      </c>
      <c r="R115" s="24">
        <v>0.17</v>
      </c>
      <c r="S115" s="23">
        <v>0.44</v>
      </c>
    </row>
    <row r="116" spans="1:19">
      <c r="A116" s="22">
        <v>103</v>
      </c>
      <c r="B116" s="22" t="s">
        <v>289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290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292</v>
      </c>
      <c r="C119" s="24" t="s">
        <v>293</v>
      </c>
      <c r="D119" s="24" t="s">
        <v>36</v>
      </c>
      <c r="E119" s="24" t="s">
        <v>37</v>
      </c>
      <c r="F119" s="24">
        <v>4938.98</v>
      </c>
      <c r="G119" s="24">
        <v>6</v>
      </c>
      <c r="H119" s="24">
        <v>6</v>
      </c>
      <c r="I119" s="24">
        <v>0.12</v>
      </c>
      <c r="J119" s="24">
        <v>0</v>
      </c>
      <c r="K119" s="24">
        <v>0</v>
      </c>
      <c r="L119" s="24">
        <v>0</v>
      </c>
      <c r="M119" s="24">
        <v>19.7</v>
      </c>
      <c r="N119" s="24" t="s">
        <v>294</v>
      </c>
      <c r="O119" s="24">
        <v>0.4</v>
      </c>
      <c r="P119" s="24">
        <v>112.15</v>
      </c>
      <c r="Q119" s="24" t="s">
        <v>295</v>
      </c>
      <c r="R119" s="24">
        <v>2.27</v>
      </c>
      <c r="S119" s="26">
        <v>2.79</v>
      </c>
    </row>
    <row r="120" spans="1:19">
      <c r="A120" s="22">
        <v>107</v>
      </c>
      <c r="B120" s="22" t="s">
        <v>296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297</v>
      </c>
      <c r="C121" s="24" t="s">
        <v>298</v>
      </c>
      <c r="D121" s="24" t="s">
        <v>36</v>
      </c>
      <c r="E121" s="24" t="s">
        <v>37</v>
      </c>
      <c r="F121" s="24">
        <v>663.68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300</v>
      </c>
      <c r="C123" s="24" t="s">
        <v>301</v>
      </c>
      <c r="D123" s="24" t="s">
        <v>36</v>
      </c>
      <c r="E123" s="24" t="s">
        <v>37</v>
      </c>
      <c r="F123" s="24">
        <v>3201.4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302</v>
      </c>
      <c r="C124" s="22" t="s">
        <v>303</v>
      </c>
      <c r="D124" s="22" t="s">
        <v>36</v>
      </c>
      <c r="E124" s="22" t="s">
        <v>37</v>
      </c>
      <c r="F124" s="22">
        <v>2241.84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5.4</v>
      </c>
      <c r="N124" s="22" t="s">
        <v>304</v>
      </c>
      <c r="O124" s="22">
        <v>0.24</v>
      </c>
      <c r="P124" s="22">
        <v>0</v>
      </c>
      <c r="Q124" s="22" t="s">
        <v>38</v>
      </c>
      <c r="R124" s="22">
        <v>0</v>
      </c>
      <c r="S124" s="23">
        <v>0.24</v>
      </c>
    </row>
    <row r="125" spans="1:19">
      <c r="A125" s="24">
        <v>112</v>
      </c>
      <c r="B125" s="24" t="s">
        <v>305</v>
      </c>
      <c r="C125" s="24" t="s">
        <v>306</v>
      </c>
      <c r="D125" s="24" t="s">
        <v>36</v>
      </c>
      <c r="E125" s="24" t="s">
        <v>37</v>
      </c>
      <c r="F125" s="24">
        <v>446.2</v>
      </c>
      <c r="G125" s="24">
        <v>2</v>
      </c>
      <c r="H125" s="24">
        <v>2</v>
      </c>
      <c r="I125" s="24">
        <v>0.45</v>
      </c>
      <c r="J125" s="24">
        <v>0</v>
      </c>
      <c r="K125" s="24">
        <v>0</v>
      </c>
      <c r="L125" s="24">
        <v>0</v>
      </c>
      <c r="M125" s="24">
        <v>0.53</v>
      </c>
      <c r="N125" s="24" t="s">
        <v>307</v>
      </c>
      <c r="O125" s="24">
        <v>0.12</v>
      </c>
      <c r="P125" s="24">
        <v>0</v>
      </c>
      <c r="Q125" s="24" t="s">
        <v>38</v>
      </c>
      <c r="R125" s="24">
        <v>0</v>
      </c>
      <c r="S125" s="23">
        <v>0.57</v>
      </c>
    </row>
    <row r="126" spans="1:19">
      <c r="A126" s="22">
        <v>113</v>
      </c>
      <c r="B126" s="22" t="s">
        <v>308</v>
      </c>
      <c r="C126" s="22" t="s">
        <v>309</v>
      </c>
      <c r="D126" s="22" t="s">
        <v>36</v>
      </c>
      <c r="E126" s="22" t="s">
        <v>37</v>
      </c>
      <c r="F126" s="22">
        <v>3730.48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124.51</v>
      </c>
      <c r="Q126" s="22" t="s">
        <v>310</v>
      </c>
      <c r="R126" s="22">
        <v>3.34</v>
      </c>
      <c r="S126" s="26">
        <v>3.34</v>
      </c>
    </row>
    <row r="127" spans="1:19">
      <c r="A127" s="24">
        <v>114</v>
      </c>
      <c r="B127" s="24" t="s">
        <v>311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312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313</v>
      </c>
      <c r="C129" s="24" t="s">
        <v>314</v>
      </c>
      <c r="D129" s="24" t="s">
        <v>36</v>
      </c>
      <c r="E129" s="24" t="s">
        <v>37</v>
      </c>
      <c r="F129" s="24">
        <v>2923.68</v>
      </c>
      <c r="G129" s="24">
        <v>2</v>
      </c>
      <c r="H129" s="24">
        <v>2</v>
      </c>
      <c r="I129" s="24">
        <v>0.07</v>
      </c>
      <c r="J129" s="24">
        <v>0</v>
      </c>
      <c r="K129" s="24">
        <v>0</v>
      </c>
      <c r="L129" s="24">
        <v>0</v>
      </c>
      <c r="M129" s="24">
        <v>1.73</v>
      </c>
      <c r="N129" s="24" t="s">
        <v>47</v>
      </c>
      <c r="O129" s="24">
        <v>0.06</v>
      </c>
      <c r="P129" s="24">
        <v>71.28</v>
      </c>
      <c r="Q129" s="24" t="s">
        <v>315</v>
      </c>
      <c r="R129" s="24">
        <v>2.44</v>
      </c>
      <c r="S129" s="26">
        <v>2.57</v>
      </c>
    </row>
    <row r="130" spans="1:19">
      <c r="A130" s="22">
        <v>117</v>
      </c>
      <c r="B130" s="22" t="s">
        <v>316</v>
      </c>
      <c r="C130" s="22" t="s">
        <v>317</v>
      </c>
      <c r="D130" s="22" t="s">
        <v>36</v>
      </c>
      <c r="E130" s="22" t="s">
        <v>37</v>
      </c>
      <c r="F130" s="22">
        <v>270.52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0.33</v>
      </c>
      <c r="N130" s="22" t="s">
        <v>226</v>
      </c>
      <c r="O130" s="22">
        <v>0.12</v>
      </c>
      <c r="P130" s="22">
        <v>0</v>
      </c>
      <c r="Q130" s="22" t="s">
        <v>38</v>
      </c>
      <c r="R130" s="22">
        <v>0</v>
      </c>
      <c r="S130" s="23">
        <v>0.12</v>
      </c>
    </row>
    <row r="131" spans="1:19">
      <c r="A131" s="24">
        <v>118</v>
      </c>
      <c r="B131" s="24" t="s">
        <v>318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319</v>
      </c>
      <c r="C132" s="22" t="s">
        <v>320</v>
      </c>
      <c r="D132" s="22" t="s">
        <v>36</v>
      </c>
      <c r="E132" s="22" t="s">
        <v>37</v>
      </c>
      <c r="F132" s="22">
        <v>1520.44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23.05</v>
      </c>
      <c r="Q132" s="22" t="s">
        <v>321</v>
      </c>
      <c r="R132" s="22">
        <v>1.52</v>
      </c>
      <c r="S132" s="23">
        <v>1.52</v>
      </c>
    </row>
    <row r="133" spans="1:19">
      <c r="A133" s="24">
        <v>120</v>
      </c>
      <c r="B133" s="24" t="s">
        <v>322</v>
      </c>
      <c r="C133" s="24" t="s">
        <v>323</v>
      </c>
      <c r="D133" s="24" t="s">
        <v>36</v>
      </c>
      <c r="E133" s="24" t="s">
        <v>37</v>
      </c>
      <c r="F133" s="24">
        <v>3491.72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13.93</v>
      </c>
      <c r="N133" s="24" t="s">
        <v>324</v>
      </c>
      <c r="O133" s="24">
        <v>0.4</v>
      </c>
      <c r="P133" s="24">
        <v>36.81</v>
      </c>
      <c r="Q133" s="24" t="s">
        <v>325</v>
      </c>
      <c r="R133" s="24">
        <v>1.05</v>
      </c>
      <c r="S133" s="23">
        <v>1.45</v>
      </c>
    </row>
    <row r="134" spans="1:19">
      <c r="A134" s="22">
        <v>121</v>
      </c>
      <c r="B134" s="22" t="s">
        <v>326</v>
      </c>
      <c r="C134" s="22" t="s">
        <v>327</v>
      </c>
      <c r="D134" s="22" t="s">
        <v>36</v>
      </c>
      <c r="E134" s="22" t="s">
        <v>37</v>
      </c>
      <c r="F134" s="22">
        <v>4965.7</v>
      </c>
      <c r="G134" s="22">
        <v>2</v>
      </c>
      <c r="H134" s="22">
        <v>2</v>
      </c>
      <c r="I134" s="22">
        <v>0.04</v>
      </c>
      <c r="J134" s="22">
        <v>0</v>
      </c>
      <c r="K134" s="22">
        <v>0</v>
      </c>
      <c r="L134" s="22">
        <v>0</v>
      </c>
      <c r="M134" s="22">
        <v>3.67</v>
      </c>
      <c r="N134" s="22" t="s">
        <v>221</v>
      </c>
      <c r="O134" s="22">
        <v>0.07</v>
      </c>
      <c r="P134" s="22">
        <v>368.11</v>
      </c>
      <c r="Q134" s="22" t="s">
        <v>328</v>
      </c>
      <c r="R134" s="22">
        <v>7.41</v>
      </c>
      <c r="S134" s="25">
        <v>7.52</v>
      </c>
    </row>
    <row r="135" spans="1:19">
      <c r="A135" s="24">
        <v>122</v>
      </c>
      <c r="B135" s="24" t="s">
        <v>329</v>
      </c>
      <c r="C135" s="24" t="s">
        <v>330</v>
      </c>
      <c r="D135" s="24" t="s">
        <v>36</v>
      </c>
      <c r="E135" s="24" t="s">
        <v>37</v>
      </c>
      <c r="F135" s="24">
        <v>2793.22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100.48</v>
      </c>
      <c r="Q135" s="24" t="s">
        <v>331</v>
      </c>
      <c r="R135" s="24">
        <v>3.6</v>
      </c>
      <c r="S135" s="26">
        <v>3.6</v>
      </c>
    </row>
    <row r="136" spans="1:19">
      <c r="A136" s="22">
        <v>123</v>
      </c>
      <c r="B136" s="22" t="s">
        <v>332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333</v>
      </c>
      <c r="C137" s="24" t="s">
        <v>334</v>
      </c>
      <c r="D137" s="24" t="s">
        <v>36</v>
      </c>
      <c r="E137" s="24" t="s">
        <v>37</v>
      </c>
      <c r="F137" s="24">
        <v>3129.62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49.82</v>
      </c>
      <c r="Q137" s="24" t="s">
        <v>335</v>
      </c>
      <c r="R137" s="24">
        <v>1.59</v>
      </c>
      <c r="S137" s="23">
        <v>1.59</v>
      </c>
    </row>
    <row r="138" spans="1:19">
      <c r="A138" s="22">
        <v>125</v>
      </c>
      <c r="B138" s="22" t="s">
        <v>336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337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338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340</v>
      </c>
      <c r="C142" s="22" t="s">
        <v>341</v>
      </c>
      <c r="D142" s="22" t="s">
        <v>36</v>
      </c>
      <c r="E142" s="22" t="s">
        <v>37</v>
      </c>
      <c r="F142" s="22">
        <v>2999.84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71.42</v>
      </c>
      <c r="Q142" s="22" t="s">
        <v>342</v>
      </c>
      <c r="R142" s="22">
        <v>2.38</v>
      </c>
      <c r="S142" s="26">
        <v>2.38</v>
      </c>
    </row>
    <row r="143" spans="1:19">
      <c r="A143" s="24">
        <v>130</v>
      </c>
      <c r="B143" s="24" t="s">
        <v>343</v>
      </c>
      <c r="C143" s="24" t="s">
        <v>344</v>
      </c>
      <c r="D143" s="24" t="s">
        <v>36</v>
      </c>
      <c r="E143" s="24" t="s">
        <v>37</v>
      </c>
      <c r="F143" s="24">
        <v>4026.56</v>
      </c>
      <c r="G143" s="24">
        <v>6</v>
      </c>
      <c r="H143" s="24">
        <v>6</v>
      </c>
      <c r="I143" s="24">
        <v>0.15</v>
      </c>
      <c r="J143" s="24">
        <v>4</v>
      </c>
      <c r="K143" s="24">
        <v>4</v>
      </c>
      <c r="L143" s="24">
        <v>0.1</v>
      </c>
      <c r="M143" s="24">
        <v>1</v>
      </c>
      <c r="N143" s="24" t="s">
        <v>345</v>
      </c>
      <c r="O143" s="24">
        <v>0.02</v>
      </c>
      <c r="P143" s="24">
        <v>320.9</v>
      </c>
      <c r="Q143" s="24" t="s">
        <v>346</v>
      </c>
      <c r="R143" s="24">
        <v>7.97</v>
      </c>
      <c r="S143" s="25">
        <v>8.24</v>
      </c>
    </row>
    <row r="144" spans="1:19">
      <c r="A144" s="22">
        <v>131</v>
      </c>
      <c r="B144" s="22" t="s">
        <v>347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348</v>
      </c>
      <c r="C145" s="24" t="s">
        <v>349</v>
      </c>
      <c r="D145" s="24" t="s">
        <v>36</v>
      </c>
      <c r="E145" s="24" t="s">
        <v>37</v>
      </c>
      <c r="F145" s="24">
        <v>2916.26</v>
      </c>
      <c r="G145" s="24">
        <v>2</v>
      </c>
      <c r="H145" s="24">
        <v>2</v>
      </c>
      <c r="I145" s="24">
        <v>0.07</v>
      </c>
      <c r="J145" s="24">
        <v>6</v>
      </c>
      <c r="K145" s="24">
        <v>6</v>
      </c>
      <c r="L145" s="24">
        <v>0.21</v>
      </c>
      <c r="M145" s="24">
        <v>0</v>
      </c>
      <c r="N145" s="24" t="s">
        <v>38</v>
      </c>
      <c r="O145" s="24">
        <v>0</v>
      </c>
      <c r="P145" s="24">
        <v>1.66</v>
      </c>
      <c r="Q145" s="24" t="s">
        <v>350</v>
      </c>
      <c r="R145" s="24">
        <v>0.06</v>
      </c>
      <c r="S145" s="23">
        <v>0.34</v>
      </c>
    </row>
    <row r="146" spans="1:19">
      <c r="A146" s="22">
        <v>133</v>
      </c>
      <c r="B146" s="22" t="s">
        <v>351</v>
      </c>
      <c r="C146" s="22" t="s">
        <v>352</v>
      </c>
      <c r="D146" s="22" t="s">
        <v>36</v>
      </c>
      <c r="E146" s="22" t="s">
        <v>37</v>
      </c>
      <c r="F146" s="22">
        <v>2234.32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354</v>
      </c>
      <c r="C148" s="22" t="s">
        <v>355</v>
      </c>
      <c r="D148" s="22" t="s">
        <v>36</v>
      </c>
      <c r="E148" s="22" t="s">
        <v>37</v>
      </c>
      <c r="F148" s="22">
        <v>341.2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54.34</v>
      </c>
      <c r="Q148" s="22" t="s">
        <v>356</v>
      </c>
      <c r="R148" s="22">
        <v>15.93</v>
      </c>
      <c r="S148" s="25">
        <v>15.93</v>
      </c>
    </row>
    <row r="149" spans="1:19">
      <c r="A149" s="24">
        <v>136</v>
      </c>
      <c r="B149" s="24" t="s">
        <v>357</v>
      </c>
      <c r="C149" s="24" t="s">
        <v>139</v>
      </c>
      <c r="D149" s="24" t="s">
        <v>36</v>
      </c>
      <c r="E149" s="24" t="s">
        <v>37</v>
      </c>
      <c r="F149" s="24">
        <v>4186.18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0.05</v>
      </c>
      <c r="M149" s="24">
        <v>0</v>
      </c>
      <c r="N149" s="24" t="s">
        <v>38</v>
      </c>
      <c r="O149" s="24">
        <v>0</v>
      </c>
      <c r="P149" s="24">
        <v>87.65</v>
      </c>
      <c r="Q149" s="24" t="s">
        <v>358</v>
      </c>
      <c r="R149" s="24">
        <v>2.09</v>
      </c>
      <c r="S149" s="26">
        <v>2.14</v>
      </c>
    </row>
    <row r="150" spans="1:19">
      <c r="A150" s="22">
        <v>137</v>
      </c>
      <c r="B150" s="22" t="s">
        <v>359</v>
      </c>
      <c r="C150" s="22" t="s">
        <v>360</v>
      </c>
      <c r="D150" s="22" t="s">
        <v>36</v>
      </c>
      <c r="E150" s="22" t="s">
        <v>37</v>
      </c>
      <c r="F150" s="22">
        <v>2107.82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9.57</v>
      </c>
      <c r="Q150" s="22" t="s">
        <v>361</v>
      </c>
      <c r="R150" s="22">
        <v>0.45</v>
      </c>
      <c r="S150" s="23">
        <v>0.45</v>
      </c>
    </row>
    <row r="151" spans="1:19">
      <c r="A151" s="24">
        <v>138</v>
      </c>
      <c r="B151" s="24" t="s">
        <v>362</v>
      </c>
      <c r="C151" s="24" t="s">
        <v>363</v>
      </c>
      <c r="D151" s="24" t="s">
        <v>36</v>
      </c>
      <c r="E151" s="24" t="s">
        <v>37</v>
      </c>
      <c r="F151" s="24">
        <v>800.42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</v>
      </c>
      <c r="N151" s="24" t="s">
        <v>364</v>
      </c>
      <c r="O151" s="24">
        <v>0.25</v>
      </c>
      <c r="P151" s="24">
        <v>25.77</v>
      </c>
      <c r="Q151" s="24" t="s">
        <v>365</v>
      </c>
      <c r="R151" s="24">
        <v>3.22</v>
      </c>
      <c r="S151" s="26">
        <v>3.47</v>
      </c>
    </row>
    <row r="152" spans="1:19">
      <c r="A152" s="22">
        <v>139</v>
      </c>
      <c r="B152" s="22" t="s">
        <v>366</v>
      </c>
      <c r="C152" s="22" t="s">
        <v>367</v>
      </c>
      <c r="D152" s="22" t="s">
        <v>36</v>
      </c>
      <c r="E152" s="22" t="s">
        <v>37</v>
      </c>
      <c r="F152" s="22">
        <v>2112.26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0.09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0.09</v>
      </c>
    </row>
    <row r="153" spans="1:19">
      <c r="A153" s="24">
        <v>140</v>
      </c>
      <c r="B153" s="24" t="s">
        <v>368</v>
      </c>
      <c r="C153" s="24" t="s">
        <v>369</v>
      </c>
      <c r="D153" s="24" t="s">
        <v>36</v>
      </c>
      <c r="E153" s="24" t="s">
        <v>37</v>
      </c>
      <c r="F153" s="24">
        <v>4048.88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91.73</v>
      </c>
      <c r="N153" s="24" t="s">
        <v>370</v>
      </c>
      <c r="O153" s="24">
        <v>2.27</v>
      </c>
      <c r="P153" s="24">
        <v>192.14</v>
      </c>
      <c r="Q153" s="24" t="s">
        <v>371</v>
      </c>
      <c r="R153" s="24">
        <v>4.75</v>
      </c>
      <c r="S153" s="25">
        <v>7.02</v>
      </c>
    </row>
    <row r="154" spans="1:19">
      <c r="A154" s="22">
        <v>141</v>
      </c>
      <c r="B154" s="22" t="s">
        <v>372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373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374</v>
      </c>
      <c r="C156" s="22" t="s">
        <v>375</v>
      </c>
      <c r="D156" s="22" t="s">
        <v>36</v>
      </c>
      <c r="E156" s="22" t="s">
        <v>37</v>
      </c>
      <c r="F156" s="22">
        <v>2214.32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86.75</v>
      </c>
      <c r="Q156" s="22" t="s">
        <v>376</v>
      </c>
      <c r="R156" s="22">
        <v>3.92</v>
      </c>
      <c r="S156" s="26">
        <v>3.92</v>
      </c>
    </row>
    <row r="157" spans="1:19">
      <c r="A157" s="24">
        <v>144</v>
      </c>
      <c r="B157" s="24" t="s">
        <v>377</v>
      </c>
      <c r="C157" s="24" t="s">
        <v>378</v>
      </c>
      <c r="D157" s="24" t="s">
        <v>36</v>
      </c>
      <c r="E157" s="24" t="s">
        <v>37</v>
      </c>
      <c r="F157" s="24">
        <v>2080.74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379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380</v>
      </c>
      <c r="C159" s="24" t="s">
        <v>381</v>
      </c>
      <c r="D159" s="24" t="s">
        <v>36</v>
      </c>
      <c r="E159" s="24" t="s">
        <v>37</v>
      </c>
      <c r="F159" s="24">
        <v>1939.8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0.1</v>
      </c>
      <c r="M159" s="24">
        <v>7.27</v>
      </c>
      <c r="N159" s="24" t="s">
        <v>382</v>
      </c>
      <c r="O159" s="24">
        <v>0.37</v>
      </c>
      <c r="P159" s="24">
        <v>155.5</v>
      </c>
      <c r="Q159" s="24" t="s">
        <v>383</v>
      </c>
      <c r="R159" s="24">
        <v>8.02</v>
      </c>
      <c r="S159" s="25">
        <v>8.49</v>
      </c>
    </row>
    <row r="160" spans="1:19">
      <c r="A160" s="22">
        <v>147</v>
      </c>
      <c r="B160" s="22" t="s">
        <v>384</v>
      </c>
      <c r="C160" s="22" t="s">
        <v>385</v>
      </c>
      <c r="D160" s="22" t="s">
        <v>36</v>
      </c>
      <c r="E160" s="22" t="s">
        <v>37</v>
      </c>
      <c r="F160" s="22">
        <v>2830.98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1.07</v>
      </c>
      <c r="N160" s="22" t="s">
        <v>386</v>
      </c>
      <c r="O160" s="22">
        <v>0.04</v>
      </c>
      <c r="P160" s="22">
        <v>265.56</v>
      </c>
      <c r="Q160" s="22" t="s">
        <v>387</v>
      </c>
      <c r="R160" s="22">
        <v>9.38</v>
      </c>
      <c r="S160" s="25">
        <v>9.42</v>
      </c>
    </row>
    <row r="161" spans="1:19">
      <c r="A161" s="24">
        <v>148</v>
      </c>
      <c r="B161" s="24" t="s">
        <v>388</v>
      </c>
      <c r="C161" s="24" t="s">
        <v>389</v>
      </c>
      <c r="D161" s="24" t="s">
        <v>36</v>
      </c>
      <c r="E161" s="24" t="s">
        <v>37</v>
      </c>
      <c r="F161" s="24">
        <v>0.38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390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391</v>
      </c>
      <c r="C163" s="24" t="s">
        <v>392</v>
      </c>
      <c r="D163" s="24" t="s">
        <v>36</v>
      </c>
      <c r="E163" s="24" t="s">
        <v>37</v>
      </c>
      <c r="F163" s="24">
        <v>3599.62</v>
      </c>
      <c r="G163" s="24">
        <v>0</v>
      </c>
      <c r="H163" s="24">
        <v>0</v>
      </c>
      <c r="I163" s="24">
        <v>0</v>
      </c>
      <c r="J163" s="24">
        <v>2</v>
      </c>
      <c r="K163" s="24">
        <v>2</v>
      </c>
      <c r="L163" s="24">
        <v>0.06</v>
      </c>
      <c r="M163" s="24">
        <v>0</v>
      </c>
      <c r="N163" s="24" t="s">
        <v>38</v>
      </c>
      <c r="O163" s="24">
        <v>0</v>
      </c>
      <c r="P163" s="24">
        <v>222.53</v>
      </c>
      <c r="Q163" s="24" t="s">
        <v>393</v>
      </c>
      <c r="R163" s="24">
        <v>6.18</v>
      </c>
      <c r="S163" s="25">
        <v>6.24</v>
      </c>
    </row>
    <row r="164" spans="1:19">
      <c r="A164" s="22">
        <v>151</v>
      </c>
      <c r="B164" s="22" t="s">
        <v>394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395</v>
      </c>
      <c r="C165" s="24" t="s">
        <v>396</v>
      </c>
      <c r="D165" s="24" t="s">
        <v>36</v>
      </c>
      <c r="E165" s="24" t="s">
        <v>37</v>
      </c>
      <c r="F165" s="24">
        <v>127.14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397</v>
      </c>
      <c r="C166" s="22" t="s">
        <v>398</v>
      </c>
      <c r="D166" s="22" t="s">
        <v>36</v>
      </c>
      <c r="E166" s="22" t="s">
        <v>37</v>
      </c>
      <c r="F166" s="22">
        <v>4050.04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226.26</v>
      </c>
      <c r="Q166" s="22" t="s">
        <v>399</v>
      </c>
      <c r="R166" s="22">
        <v>5.59</v>
      </c>
      <c r="S166" s="25">
        <v>5.59</v>
      </c>
    </row>
    <row r="167" spans="1:19">
      <c r="A167" s="24">
        <v>154</v>
      </c>
      <c r="B167" s="24" t="s">
        <v>400</v>
      </c>
      <c r="C167" s="24" t="s">
        <v>401</v>
      </c>
      <c r="D167" s="24" t="s">
        <v>36</v>
      </c>
      <c r="E167" s="24" t="s">
        <v>37</v>
      </c>
      <c r="F167" s="24">
        <v>4865.34</v>
      </c>
      <c r="G167" s="24">
        <v>0</v>
      </c>
      <c r="H167" s="24">
        <v>0</v>
      </c>
      <c r="I167" s="24">
        <v>0</v>
      </c>
      <c r="J167" s="24">
        <v>6</v>
      </c>
      <c r="K167" s="24">
        <v>6</v>
      </c>
      <c r="L167" s="24">
        <v>0.12</v>
      </c>
      <c r="M167" s="24">
        <v>2.87</v>
      </c>
      <c r="N167" s="24" t="s">
        <v>54</v>
      </c>
      <c r="O167" s="24">
        <v>0.06</v>
      </c>
      <c r="P167" s="24">
        <v>362</v>
      </c>
      <c r="Q167" s="24" t="s">
        <v>402</v>
      </c>
      <c r="R167" s="24">
        <v>7.44</v>
      </c>
      <c r="S167" s="25">
        <v>7.62</v>
      </c>
    </row>
    <row r="168" spans="1:19">
      <c r="A168" s="22">
        <v>155</v>
      </c>
      <c r="B168" s="22" t="s">
        <v>403</v>
      </c>
      <c r="C168" s="22" t="s">
        <v>404</v>
      </c>
      <c r="D168" s="22" t="s">
        <v>36</v>
      </c>
      <c r="E168" s="22" t="s">
        <v>37</v>
      </c>
      <c r="F168" s="22">
        <v>290.88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68.68</v>
      </c>
      <c r="Q168" s="22" t="s">
        <v>405</v>
      </c>
      <c r="R168" s="22">
        <v>23.61</v>
      </c>
      <c r="S168" s="25">
        <v>23.61</v>
      </c>
    </row>
    <row r="169" spans="1:19">
      <c r="A169" s="24">
        <v>156</v>
      </c>
      <c r="B169" s="24" t="s">
        <v>406</v>
      </c>
      <c r="C169" s="24" t="s">
        <v>407</v>
      </c>
      <c r="D169" s="24" t="s">
        <v>36</v>
      </c>
      <c r="E169" s="24" t="s">
        <v>37</v>
      </c>
      <c r="F169" s="24">
        <v>1768.74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0.47</v>
      </c>
      <c r="N169" s="24" t="s">
        <v>176</v>
      </c>
      <c r="O169" s="24">
        <v>0.03</v>
      </c>
      <c r="P169" s="24">
        <v>389.21</v>
      </c>
      <c r="Q169" s="24" t="s">
        <v>408</v>
      </c>
      <c r="R169" s="24">
        <v>22</v>
      </c>
      <c r="S169" s="25">
        <v>22.03</v>
      </c>
    </row>
    <row r="170" spans="1:19">
      <c r="A170" s="22">
        <v>157</v>
      </c>
      <c r="B170" s="22" t="s">
        <v>409</v>
      </c>
      <c r="C170" s="22" t="s">
        <v>410</v>
      </c>
      <c r="D170" s="22" t="s">
        <v>36</v>
      </c>
      <c r="E170" s="22" t="s">
        <v>37</v>
      </c>
      <c r="F170" s="22">
        <v>1.22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411</v>
      </c>
      <c r="C171" s="24" t="s">
        <v>412</v>
      </c>
      <c r="D171" s="24" t="s">
        <v>36</v>
      </c>
      <c r="E171" s="24" t="s">
        <v>37</v>
      </c>
      <c r="F171" s="24">
        <v>2261.06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61.61</v>
      </c>
      <c r="Q171" s="24" t="s">
        <v>413</v>
      </c>
      <c r="R171" s="24">
        <v>2.72</v>
      </c>
      <c r="S171" s="26">
        <v>2.72</v>
      </c>
    </row>
    <row r="172" spans="1:19">
      <c r="A172" s="22">
        <v>159</v>
      </c>
      <c r="B172" s="22" t="s">
        <v>414</v>
      </c>
      <c r="C172" s="22" t="s">
        <v>415</v>
      </c>
      <c r="D172" s="22" t="s">
        <v>36</v>
      </c>
      <c r="E172" s="22" t="s">
        <v>37</v>
      </c>
      <c r="F172" s="22">
        <v>1019.86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0.33</v>
      </c>
      <c r="N172" s="22" t="s">
        <v>226</v>
      </c>
      <c r="O172" s="22">
        <v>0.03</v>
      </c>
      <c r="P172" s="22">
        <v>52.77</v>
      </c>
      <c r="Q172" s="22" t="s">
        <v>416</v>
      </c>
      <c r="R172" s="22">
        <v>5.17</v>
      </c>
      <c r="S172" s="25">
        <v>5.2</v>
      </c>
    </row>
    <row r="173" spans="1:19">
      <c r="A173" s="24">
        <v>160</v>
      </c>
      <c r="B173" s="24" t="s">
        <v>417</v>
      </c>
      <c r="C173" s="24" t="s">
        <v>418</v>
      </c>
      <c r="D173" s="24" t="s">
        <v>36</v>
      </c>
      <c r="E173" s="24" t="s">
        <v>37</v>
      </c>
      <c r="F173" s="24">
        <v>1465.28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419</v>
      </c>
      <c r="C174" s="22" t="s">
        <v>420</v>
      </c>
      <c r="D174" s="22" t="s">
        <v>36</v>
      </c>
      <c r="E174" s="22" t="s">
        <v>37</v>
      </c>
      <c r="F174" s="22">
        <v>2829.6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3.84</v>
      </c>
      <c r="Q174" s="22" t="s">
        <v>421</v>
      </c>
      <c r="R174" s="22">
        <v>0.14</v>
      </c>
      <c r="S174" s="23">
        <v>0.14</v>
      </c>
    </row>
    <row r="175" spans="1:19">
      <c r="A175" s="24">
        <v>162</v>
      </c>
      <c r="B175" s="24" t="s">
        <v>422</v>
      </c>
      <c r="C175" s="24" t="s">
        <v>146</v>
      </c>
      <c r="D175" s="24" t="s">
        <v>36</v>
      </c>
      <c r="E175" s="24" t="s">
        <v>37</v>
      </c>
      <c r="F175" s="24">
        <v>2218.38</v>
      </c>
      <c r="G175" s="24">
        <v>2</v>
      </c>
      <c r="H175" s="24">
        <v>2</v>
      </c>
      <c r="I175" s="24">
        <v>0.09</v>
      </c>
      <c r="J175" s="24">
        <v>0</v>
      </c>
      <c r="K175" s="24">
        <v>0</v>
      </c>
      <c r="L175" s="24">
        <v>0</v>
      </c>
      <c r="M175" s="24">
        <v>9.93</v>
      </c>
      <c r="N175" s="24" t="s">
        <v>147</v>
      </c>
      <c r="O175" s="24">
        <v>0.45</v>
      </c>
      <c r="P175" s="24">
        <v>0</v>
      </c>
      <c r="Q175" s="24" t="s">
        <v>38</v>
      </c>
      <c r="R175" s="24">
        <v>0</v>
      </c>
      <c r="S175" s="23">
        <v>0.54</v>
      </c>
    </row>
    <row r="176" spans="1:19">
      <c r="A176" s="22">
        <v>163</v>
      </c>
      <c r="B176" s="22" t="s">
        <v>423</v>
      </c>
      <c r="C176" s="22" t="s">
        <v>424</v>
      </c>
      <c r="D176" s="22" t="s">
        <v>36</v>
      </c>
      <c r="E176" s="22" t="s">
        <v>37</v>
      </c>
      <c r="F176" s="22">
        <v>1485.62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16.55</v>
      </c>
      <c r="Q176" s="22" t="s">
        <v>425</v>
      </c>
      <c r="R176" s="22">
        <v>1.11</v>
      </c>
      <c r="S176" s="23">
        <v>1.11</v>
      </c>
    </row>
    <row r="177" spans="1:19">
      <c r="A177" s="24">
        <v>164</v>
      </c>
      <c r="B177" s="24" t="s">
        <v>426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427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429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430</v>
      </c>
      <c r="C181" s="24" t="s">
        <v>225</v>
      </c>
      <c r="D181" s="24" t="s">
        <v>36</v>
      </c>
      <c r="E181" s="24" t="s">
        <v>37</v>
      </c>
      <c r="F181" s="24">
        <v>2336.52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0.33</v>
      </c>
      <c r="N181" s="24" t="s">
        <v>226</v>
      </c>
      <c r="O181" s="24">
        <v>0.01</v>
      </c>
      <c r="P181" s="24">
        <v>299.07</v>
      </c>
      <c r="Q181" s="24" t="s">
        <v>431</v>
      </c>
      <c r="R181" s="24">
        <v>12.8</v>
      </c>
      <c r="S181" s="25">
        <v>12.81</v>
      </c>
    </row>
    <row r="182" spans="1:19">
      <c r="A182" s="22">
        <v>169</v>
      </c>
      <c r="B182" s="22" t="s">
        <v>432</v>
      </c>
      <c r="C182" s="22" t="s">
        <v>220</v>
      </c>
      <c r="D182" s="22" t="s">
        <v>36</v>
      </c>
      <c r="E182" s="22" t="s">
        <v>37</v>
      </c>
      <c r="F182" s="22">
        <v>2815.26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3.67</v>
      </c>
      <c r="N182" s="22" t="s">
        <v>221</v>
      </c>
      <c r="O182" s="22">
        <v>0.13</v>
      </c>
      <c r="P182" s="22">
        <v>11.13</v>
      </c>
      <c r="Q182" s="22" t="s">
        <v>433</v>
      </c>
      <c r="R182" s="22">
        <v>0.4</v>
      </c>
      <c r="S182" s="23">
        <v>0.53</v>
      </c>
    </row>
    <row r="183" spans="1:19">
      <c r="A183" s="24">
        <v>170</v>
      </c>
      <c r="B183" s="24" t="s">
        <v>434</v>
      </c>
      <c r="C183" s="24" t="s">
        <v>220</v>
      </c>
      <c r="D183" s="24" t="s">
        <v>36</v>
      </c>
      <c r="E183" s="24" t="s">
        <v>37</v>
      </c>
      <c r="F183" s="24">
        <v>2815.26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3.67</v>
      </c>
      <c r="N183" s="24" t="s">
        <v>221</v>
      </c>
      <c r="O183" s="24">
        <v>0.13</v>
      </c>
      <c r="P183" s="24">
        <v>13.28</v>
      </c>
      <c r="Q183" s="24" t="s">
        <v>435</v>
      </c>
      <c r="R183" s="24">
        <v>0.47</v>
      </c>
      <c r="S183" s="23">
        <v>0.6</v>
      </c>
    </row>
    <row r="184" spans="1:19">
      <c r="A184" s="22">
        <v>171</v>
      </c>
      <c r="B184" s="22" t="s">
        <v>436</v>
      </c>
      <c r="C184" s="22" t="s">
        <v>437</v>
      </c>
      <c r="D184" s="22" t="s">
        <v>36</v>
      </c>
      <c r="E184" s="22" t="s">
        <v>37</v>
      </c>
      <c r="F184" s="22">
        <v>3091.5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26.7</v>
      </c>
      <c r="N184" s="22" t="s">
        <v>438</v>
      </c>
      <c r="O184" s="22">
        <v>0.86</v>
      </c>
      <c r="P184" s="22">
        <v>366.28</v>
      </c>
      <c r="Q184" s="22" t="s">
        <v>439</v>
      </c>
      <c r="R184" s="22">
        <v>11.85</v>
      </c>
      <c r="S184" s="25">
        <v>12.71</v>
      </c>
    </row>
    <row r="185" spans="1:19">
      <c r="A185" s="24">
        <v>172</v>
      </c>
      <c r="B185" s="24" t="s">
        <v>440</v>
      </c>
      <c r="C185" s="24" t="s">
        <v>441</v>
      </c>
      <c r="D185" s="24" t="s">
        <v>36</v>
      </c>
      <c r="E185" s="24" t="s">
        <v>37</v>
      </c>
      <c r="F185" s="24">
        <v>2247.62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98.37</v>
      </c>
      <c r="Q185" s="24" t="s">
        <v>442</v>
      </c>
      <c r="R185" s="24">
        <v>4.38</v>
      </c>
      <c r="S185" s="26">
        <v>4.38</v>
      </c>
    </row>
    <row r="186" spans="1:19">
      <c r="A186" s="22">
        <v>173</v>
      </c>
      <c r="B186" s="22" t="s">
        <v>443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444</v>
      </c>
      <c r="C187" s="24" t="s">
        <v>445</v>
      </c>
      <c r="D187" s="24" t="s">
        <v>36</v>
      </c>
      <c r="E187" s="24" t="s">
        <v>37</v>
      </c>
      <c r="F187" s="24">
        <v>252.72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446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448</v>
      </c>
      <c r="C190" s="22" t="s">
        <v>449</v>
      </c>
      <c r="D190" s="22" t="s">
        <v>36</v>
      </c>
      <c r="E190" s="22" t="s">
        <v>37</v>
      </c>
      <c r="F190" s="22">
        <v>2207.38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5.93</v>
      </c>
      <c r="N190" s="22" t="s">
        <v>450</v>
      </c>
      <c r="O190" s="22">
        <v>0.27</v>
      </c>
      <c r="P190" s="22">
        <v>6.13</v>
      </c>
      <c r="Q190" s="22" t="s">
        <v>451</v>
      </c>
      <c r="R190" s="22">
        <v>0.28</v>
      </c>
      <c r="S190" s="23">
        <v>0.55</v>
      </c>
    </row>
    <row r="191" spans="1:19">
      <c r="A191" s="24">
        <v>178</v>
      </c>
      <c r="B191" s="24" t="s">
        <v>452</v>
      </c>
      <c r="C191" s="24" t="s">
        <v>453</v>
      </c>
      <c r="D191" s="24" t="s">
        <v>36</v>
      </c>
      <c r="E191" s="24" t="s">
        <v>37</v>
      </c>
      <c r="F191" s="24">
        <v>2776.42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2.47</v>
      </c>
      <c r="N191" s="24" t="s">
        <v>454</v>
      </c>
      <c r="O191" s="24">
        <v>0.09</v>
      </c>
      <c r="P191" s="24">
        <v>49.73</v>
      </c>
      <c r="Q191" s="24" t="s">
        <v>455</v>
      </c>
      <c r="R191" s="24">
        <v>1.79</v>
      </c>
      <c r="S191" s="23">
        <v>1.88</v>
      </c>
    </row>
    <row r="192" spans="1:19">
      <c r="A192" s="22">
        <v>179</v>
      </c>
      <c r="B192" s="22" t="s">
        <v>456</v>
      </c>
      <c r="C192" s="22" t="s">
        <v>457</v>
      </c>
      <c r="D192" s="22" t="s">
        <v>36</v>
      </c>
      <c r="E192" s="22" t="s">
        <v>37</v>
      </c>
      <c r="F192" s="22">
        <v>5425.66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0.04</v>
      </c>
      <c r="M192" s="22">
        <v>0</v>
      </c>
      <c r="N192" s="22" t="s">
        <v>38</v>
      </c>
      <c r="O192" s="22">
        <v>0</v>
      </c>
      <c r="P192" s="22">
        <v>362.46</v>
      </c>
      <c r="Q192" s="22" t="s">
        <v>458</v>
      </c>
      <c r="R192" s="22">
        <v>6.68</v>
      </c>
      <c r="S192" s="25">
        <v>6.72</v>
      </c>
    </row>
    <row r="193" spans="1:19">
      <c r="A193" s="24">
        <v>180</v>
      </c>
      <c r="B193" s="24" t="s">
        <v>459</v>
      </c>
      <c r="C193" s="24" t="s">
        <v>121</v>
      </c>
      <c r="D193" s="24" t="s">
        <v>36</v>
      </c>
      <c r="E193" s="24" t="s">
        <v>37</v>
      </c>
      <c r="F193" s="24">
        <v>2907.92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3.87</v>
      </c>
      <c r="N193" s="24" t="s">
        <v>122</v>
      </c>
      <c r="O193" s="24">
        <v>0.13</v>
      </c>
      <c r="P193" s="24">
        <v>148.13</v>
      </c>
      <c r="Q193" s="24" t="s">
        <v>460</v>
      </c>
      <c r="R193" s="24">
        <v>5.09</v>
      </c>
      <c r="S193" s="25">
        <v>5.22</v>
      </c>
    </row>
    <row r="194" spans="1:19">
      <c r="A194" s="22">
        <v>181</v>
      </c>
      <c r="B194" s="22" t="s">
        <v>461</v>
      </c>
      <c r="C194" s="22" t="s">
        <v>462</v>
      </c>
      <c r="D194" s="22" t="s">
        <v>36</v>
      </c>
      <c r="E194" s="22" t="s">
        <v>37</v>
      </c>
      <c r="F194" s="22">
        <v>2316.12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212.73</v>
      </c>
      <c r="Q194" s="22" t="s">
        <v>463</v>
      </c>
      <c r="R194" s="22">
        <v>9.18</v>
      </c>
      <c r="S194" s="25">
        <v>9.18</v>
      </c>
    </row>
    <row r="195" spans="1:19">
      <c r="A195" s="24">
        <v>182</v>
      </c>
      <c r="B195" s="24" t="s">
        <v>464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465</v>
      </c>
      <c r="C196" s="22" t="s">
        <v>189</v>
      </c>
      <c r="D196" s="22" t="s">
        <v>36</v>
      </c>
      <c r="E196" s="22" t="s">
        <v>37</v>
      </c>
      <c r="F196" s="22">
        <v>1656.46</v>
      </c>
      <c r="G196" s="22">
        <v>0</v>
      </c>
      <c r="H196" s="22">
        <v>0</v>
      </c>
      <c r="I196" s="22">
        <v>0</v>
      </c>
      <c r="J196" s="22">
        <v>2</v>
      </c>
      <c r="K196" s="22">
        <v>2</v>
      </c>
      <c r="L196" s="22">
        <v>0.12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0.12</v>
      </c>
    </row>
    <row r="197" spans="1:19">
      <c r="A197" s="24">
        <v>184</v>
      </c>
      <c r="B197" s="24" t="s">
        <v>466</v>
      </c>
      <c r="C197" s="24" t="s">
        <v>249</v>
      </c>
      <c r="D197" s="24" t="s">
        <v>36</v>
      </c>
      <c r="E197" s="24" t="s">
        <v>37</v>
      </c>
      <c r="F197" s="24">
        <v>727.84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0.4</v>
      </c>
      <c r="N197" s="24" t="s">
        <v>250</v>
      </c>
      <c r="O197" s="24">
        <v>0.05</v>
      </c>
      <c r="P197" s="24">
        <v>38.91</v>
      </c>
      <c r="Q197" s="24" t="s">
        <v>467</v>
      </c>
      <c r="R197" s="24">
        <v>5.35</v>
      </c>
      <c r="S197" s="25">
        <v>5.4</v>
      </c>
    </row>
    <row r="198" spans="1:19">
      <c r="A198" s="22">
        <v>185</v>
      </c>
      <c r="B198" s="22" t="s">
        <v>468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469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470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471</v>
      </c>
      <c r="C201" s="24" t="s">
        <v>472</v>
      </c>
      <c r="D201" s="24" t="s">
        <v>36</v>
      </c>
      <c r="E201" s="24" t="s">
        <v>37</v>
      </c>
      <c r="F201" s="24">
        <v>3277.18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21.53</v>
      </c>
      <c r="N201" s="24" t="s">
        <v>473</v>
      </c>
      <c r="O201" s="24">
        <v>0.66</v>
      </c>
      <c r="P201" s="24">
        <v>581.02</v>
      </c>
      <c r="Q201" s="24" t="s">
        <v>474</v>
      </c>
      <c r="R201" s="24">
        <v>17.73</v>
      </c>
      <c r="S201" s="25">
        <v>18.39</v>
      </c>
    </row>
    <row r="202" spans="1:19">
      <c r="A202" s="22">
        <v>189</v>
      </c>
      <c r="B202" s="22" t="s">
        <v>475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476</v>
      </c>
      <c r="C203" s="24" t="s">
        <v>477</v>
      </c>
      <c r="D203" s="24" t="s">
        <v>36</v>
      </c>
      <c r="E203" s="24" t="s">
        <v>37</v>
      </c>
      <c r="F203" s="24">
        <v>4237.62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480.02</v>
      </c>
      <c r="Q203" s="24" t="s">
        <v>478</v>
      </c>
      <c r="R203" s="24">
        <v>11.33</v>
      </c>
      <c r="S203" s="25">
        <v>11.33</v>
      </c>
    </row>
    <row r="204" spans="1:19">
      <c r="A204" s="22">
        <v>191</v>
      </c>
      <c r="B204" s="22" t="s">
        <v>479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480</v>
      </c>
      <c r="C205" s="24" t="s">
        <v>481</v>
      </c>
      <c r="D205" s="24" t="s">
        <v>36</v>
      </c>
      <c r="E205" s="24" t="s">
        <v>37</v>
      </c>
      <c r="F205" s="24">
        <v>765.3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17.8</v>
      </c>
      <c r="N205" s="24" t="s">
        <v>482</v>
      </c>
      <c r="O205" s="24">
        <v>2.33</v>
      </c>
      <c r="P205" s="24">
        <v>0</v>
      </c>
      <c r="Q205" s="24" t="s">
        <v>38</v>
      </c>
      <c r="R205" s="24">
        <v>0</v>
      </c>
      <c r="S205" s="26">
        <v>2.33</v>
      </c>
    </row>
    <row r="206" spans="1:19">
      <c r="A206" s="22">
        <v>193</v>
      </c>
      <c r="B206" s="22" t="s">
        <v>483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484</v>
      </c>
      <c r="C207" s="24" t="s">
        <v>485</v>
      </c>
      <c r="D207" s="24" t="s">
        <v>36</v>
      </c>
      <c r="E207" s="24" t="s">
        <v>37</v>
      </c>
      <c r="F207" s="24">
        <v>4580.66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2.27</v>
      </c>
      <c r="N207" s="24" t="s">
        <v>486</v>
      </c>
      <c r="O207" s="24">
        <v>0.05</v>
      </c>
      <c r="P207" s="24">
        <v>193.46</v>
      </c>
      <c r="Q207" s="24" t="s">
        <v>487</v>
      </c>
      <c r="R207" s="24">
        <v>4.22</v>
      </c>
      <c r="S207" s="26">
        <v>4.27</v>
      </c>
    </row>
    <row r="208" spans="1:19">
      <c r="A208" s="22">
        <v>195</v>
      </c>
      <c r="B208" s="22" t="s">
        <v>488</v>
      </c>
      <c r="C208" s="22" t="s">
        <v>334</v>
      </c>
      <c r="D208" s="22" t="s">
        <v>36</v>
      </c>
      <c r="E208" s="22" t="s">
        <v>37</v>
      </c>
      <c r="F208" s="22">
        <v>3129.62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428.54</v>
      </c>
      <c r="Q208" s="22" t="s">
        <v>489</v>
      </c>
      <c r="R208" s="22">
        <v>13.69</v>
      </c>
      <c r="S208" s="25">
        <v>13.69</v>
      </c>
    </row>
    <row r="209" spans="1:19">
      <c r="A209" s="24">
        <v>196</v>
      </c>
      <c r="B209" s="24" t="s">
        <v>490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491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492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493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494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495</v>
      </c>
      <c r="C214" s="22" t="s">
        <v>496</v>
      </c>
      <c r="D214" s="22" t="s">
        <v>36</v>
      </c>
      <c r="E214" s="22" t="s">
        <v>37</v>
      </c>
      <c r="F214" s="22">
        <v>763.42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497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498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499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500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501</v>
      </c>
      <c r="C219" s="24" t="s">
        <v>502</v>
      </c>
      <c r="D219" s="24" t="s">
        <v>36</v>
      </c>
      <c r="E219" s="24" t="s">
        <v>37</v>
      </c>
      <c r="F219" s="24">
        <v>2404.54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183.86</v>
      </c>
      <c r="Q219" s="24" t="s">
        <v>503</v>
      </c>
      <c r="R219" s="24">
        <v>7.65</v>
      </c>
      <c r="S219" s="25">
        <v>7.65</v>
      </c>
    </row>
    <row r="220" spans="1:19">
      <c r="A220" s="22">
        <v>207</v>
      </c>
      <c r="B220" s="22" t="s">
        <v>504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505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506</v>
      </c>
      <c r="C222" s="22" t="s">
        <v>507</v>
      </c>
      <c r="D222" s="22" t="s">
        <v>36</v>
      </c>
      <c r="E222" s="22" t="s">
        <v>37</v>
      </c>
      <c r="F222" s="22">
        <v>1744.38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508</v>
      </c>
      <c r="C223" s="24" t="s">
        <v>509</v>
      </c>
      <c r="D223" s="24" t="s">
        <v>36</v>
      </c>
      <c r="E223" s="24" t="s">
        <v>37</v>
      </c>
      <c r="F223" s="24">
        <v>5489.58</v>
      </c>
      <c r="G223" s="24">
        <v>0</v>
      </c>
      <c r="H223" s="24">
        <v>0</v>
      </c>
      <c r="I223" s="24">
        <v>0</v>
      </c>
      <c r="J223" s="24">
        <v>2</v>
      </c>
      <c r="K223" s="24">
        <v>2</v>
      </c>
      <c r="L223" s="24">
        <v>0.04</v>
      </c>
      <c r="M223" s="24">
        <v>85.6</v>
      </c>
      <c r="N223" s="24" t="s">
        <v>510</v>
      </c>
      <c r="O223" s="24">
        <v>1.56</v>
      </c>
      <c r="P223" s="24">
        <v>328.99</v>
      </c>
      <c r="Q223" s="24" t="s">
        <v>511</v>
      </c>
      <c r="R223" s="24">
        <v>5.99</v>
      </c>
      <c r="S223" s="25">
        <v>7.59</v>
      </c>
    </row>
    <row r="224" spans="1:19">
      <c r="A224" s="22">
        <v>211</v>
      </c>
      <c r="B224" s="22" t="s">
        <v>512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513</v>
      </c>
      <c r="C225" s="24" t="s">
        <v>514</v>
      </c>
      <c r="D225" s="24" t="s">
        <v>36</v>
      </c>
      <c r="E225" s="24" t="s">
        <v>37</v>
      </c>
      <c r="F225" s="24">
        <v>2280.82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305.43</v>
      </c>
      <c r="Q225" s="24" t="s">
        <v>515</v>
      </c>
      <c r="R225" s="24">
        <v>13.39</v>
      </c>
      <c r="S225" s="25">
        <v>13.39</v>
      </c>
    </row>
    <row r="226" spans="1:19">
      <c r="A226" s="22">
        <v>213</v>
      </c>
      <c r="B226" s="22" t="s">
        <v>516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517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518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519</v>
      </c>
      <c r="C229" s="24" t="s">
        <v>303</v>
      </c>
      <c r="D229" s="24" t="s">
        <v>36</v>
      </c>
      <c r="E229" s="24" t="s">
        <v>37</v>
      </c>
      <c r="F229" s="24">
        <v>2241.84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5.4</v>
      </c>
      <c r="N229" s="24" t="s">
        <v>304</v>
      </c>
      <c r="O229" s="24">
        <v>0.24</v>
      </c>
      <c r="P229" s="24">
        <v>0</v>
      </c>
      <c r="Q229" s="24" t="s">
        <v>38</v>
      </c>
      <c r="R229" s="24">
        <v>0</v>
      </c>
      <c r="S229" s="23">
        <v>0.24</v>
      </c>
    </row>
    <row r="230" spans="1:19">
      <c r="A230" s="22">
        <v>217</v>
      </c>
      <c r="B230" s="22" t="s">
        <v>520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4929.06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90.2</v>
      </c>
      <c r="N232" s="22" t="s">
        <v>41</v>
      </c>
      <c r="O232" s="22">
        <v>1.83</v>
      </c>
      <c r="P232" s="22">
        <v>172.44</v>
      </c>
      <c r="Q232" s="22" t="s">
        <v>42</v>
      </c>
      <c r="R232" s="22">
        <v>3.5</v>
      </c>
      <c r="S232" s="25">
        <v>5.33</v>
      </c>
    </row>
    <row r="233" spans="1:19">
      <c r="A233" s="24">
        <v>220</v>
      </c>
      <c r="B233" s="24" t="s">
        <v>43</v>
      </c>
      <c r="C233" s="24" t="s">
        <v>44</v>
      </c>
      <c r="D233" s="24" t="s">
        <v>36</v>
      </c>
      <c r="E233" s="24" t="s">
        <v>37</v>
      </c>
      <c r="F233" s="24">
        <v>2223.1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</v>
      </c>
      <c r="C234" s="22" t="s">
        <v>46</v>
      </c>
      <c r="D234" s="22" t="s">
        <v>36</v>
      </c>
      <c r="E234" s="22" t="s">
        <v>37</v>
      </c>
      <c r="F234" s="22">
        <v>2815.86</v>
      </c>
      <c r="G234" s="22">
        <v>4</v>
      </c>
      <c r="H234" s="22">
        <v>4</v>
      </c>
      <c r="I234" s="22">
        <v>0.14</v>
      </c>
      <c r="J234" s="22">
        <v>0</v>
      </c>
      <c r="K234" s="22">
        <v>0</v>
      </c>
      <c r="L234" s="22">
        <v>0</v>
      </c>
      <c r="M234" s="22">
        <v>1.73</v>
      </c>
      <c r="N234" s="22" t="s">
        <v>47</v>
      </c>
      <c r="O234" s="22">
        <v>0.06</v>
      </c>
      <c r="P234" s="22">
        <v>0</v>
      </c>
      <c r="Q234" s="22" t="s">
        <v>38</v>
      </c>
      <c r="R234" s="22">
        <v>0</v>
      </c>
      <c r="S234" s="23">
        <v>0.2</v>
      </c>
    </row>
    <row r="235" spans="1:19">
      <c r="A235" s="24">
        <v>222</v>
      </c>
      <c r="B235" s="24" t="s">
        <v>48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</v>
      </c>
      <c r="C236" s="22" t="s">
        <v>50</v>
      </c>
      <c r="D236" s="22" t="s">
        <v>36</v>
      </c>
      <c r="E236" s="22" t="s">
        <v>37</v>
      </c>
      <c r="F236" s="22">
        <v>559.6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52</v>
      </c>
      <c r="C238" s="22" t="s">
        <v>53</v>
      </c>
      <c r="D238" s="22" t="s">
        <v>36</v>
      </c>
      <c r="E238" s="22" t="s">
        <v>37</v>
      </c>
      <c r="F238" s="22">
        <v>2270.32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2.87</v>
      </c>
      <c r="N238" s="22" t="s">
        <v>54</v>
      </c>
      <c r="O238" s="22">
        <v>0.13</v>
      </c>
      <c r="P238" s="22">
        <v>167.8</v>
      </c>
      <c r="Q238" s="22" t="s">
        <v>55</v>
      </c>
      <c r="R238" s="22">
        <v>7.39</v>
      </c>
      <c r="S238" s="25">
        <v>7.52</v>
      </c>
    </row>
    <row r="239" spans="1:19">
      <c r="A239" s="24">
        <v>226</v>
      </c>
      <c r="B239" s="24" t="s">
        <v>56</v>
      </c>
      <c r="C239" s="24" t="s">
        <v>57</v>
      </c>
      <c r="D239" s="24" t="s">
        <v>36</v>
      </c>
      <c r="E239" s="24" t="s">
        <v>37</v>
      </c>
      <c r="F239" s="24">
        <v>4989.52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41.13</v>
      </c>
      <c r="N239" s="24" t="s">
        <v>58</v>
      </c>
      <c r="O239" s="24">
        <v>0.82</v>
      </c>
      <c r="P239" s="24">
        <v>718.04</v>
      </c>
      <c r="Q239" s="24" t="s">
        <v>59</v>
      </c>
      <c r="R239" s="24">
        <v>14.39</v>
      </c>
      <c r="S239" s="25">
        <v>15.21</v>
      </c>
    </row>
    <row r="240" spans="1:19">
      <c r="A240" s="22">
        <v>227</v>
      </c>
      <c r="B240" s="22" t="s">
        <v>60</v>
      </c>
      <c r="C240" s="22" t="s">
        <v>61</v>
      </c>
      <c r="D240" s="22" t="s">
        <v>36</v>
      </c>
      <c r="E240" s="22" t="s">
        <v>37</v>
      </c>
      <c r="F240" s="22">
        <v>2152.5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0.09</v>
      </c>
      <c r="M240" s="22">
        <v>0</v>
      </c>
      <c r="N240" s="22" t="s">
        <v>38</v>
      </c>
      <c r="O240" s="22">
        <v>0</v>
      </c>
      <c r="P240" s="22">
        <v>4.07</v>
      </c>
      <c r="Q240" s="22" t="s">
        <v>62</v>
      </c>
      <c r="R240" s="22">
        <v>0.19</v>
      </c>
      <c r="S240" s="23">
        <v>0.28</v>
      </c>
    </row>
    <row r="241" spans="1:19">
      <c r="A241" s="24">
        <v>228</v>
      </c>
      <c r="B241" s="24" t="s">
        <v>63</v>
      </c>
      <c r="C241" s="24" t="s">
        <v>64</v>
      </c>
      <c r="D241" s="24" t="s">
        <v>36</v>
      </c>
      <c r="E241" s="24" t="s">
        <v>37</v>
      </c>
      <c r="F241" s="24">
        <v>2787.2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63.76</v>
      </c>
      <c r="Q241" s="24" t="s">
        <v>65</v>
      </c>
      <c r="R241" s="24">
        <v>2.29</v>
      </c>
      <c r="S241" s="26">
        <v>2.29</v>
      </c>
    </row>
    <row r="242" spans="1:19">
      <c r="A242" s="22">
        <v>229</v>
      </c>
      <c r="B242" s="22" t="s">
        <v>66</v>
      </c>
      <c r="C242" s="22" t="s">
        <v>67</v>
      </c>
      <c r="D242" s="22" t="s">
        <v>36</v>
      </c>
      <c r="E242" s="22" t="s">
        <v>37</v>
      </c>
      <c r="F242" s="22">
        <v>2539.22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10.6</v>
      </c>
      <c r="N242" s="22" t="s">
        <v>68</v>
      </c>
      <c r="O242" s="22">
        <v>0.42</v>
      </c>
      <c r="P242" s="22">
        <v>25.48</v>
      </c>
      <c r="Q242" s="22" t="s">
        <v>69</v>
      </c>
      <c r="R242" s="22">
        <v>1</v>
      </c>
      <c r="S242" s="23">
        <v>1.42</v>
      </c>
    </row>
    <row r="243" spans="1:19">
      <c r="A243" s="24">
        <v>230</v>
      </c>
      <c r="B243" s="24" t="s">
        <v>70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71</v>
      </c>
      <c r="C244" s="22" t="s">
        <v>72</v>
      </c>
      <c r="D244" s="22" t="s">
        <v>36</v>
      </c>
      <c r="E244" s="22" t="s">
        <v>37</v>
      </c>
      <c r="F244" s="22">
        <v>1752.1</v>
      </c>
      <c r="G244" s="22">
        <v>0</v>
      </c>
      <c r="H244" s="22">
        <v>0</v>
      </c>
      <c r="I244" s="22">
        <v>0</v>
      </c>
      <c r="J244" s="22">
        <v>2</v>
      </c>
      <c r="K244" s="22">
        <v>2</v>
      </c>
      <c r="L244" s="22">
        <v>0.11</v>
      </c>
      <c r="M244" s="22">
        <v>8.2</v>
      </c>
      <c r="N244" s="22" t="s">
        <v>73</v>
      </c>
      <c r="O244" s="22">
        <v>0.47</v>
      </c>
      <c r="P244" s="22">
        <v>3.75</v>
      </c>
      <c r="Q244" s="22" t="s">
        <v>74</v>
      </c>
      <c r="R244" s="22">
        <v>0.21</v>
      </c>
      <c r="S244" s="23">
        <v>0.79</v>
      </c>
    </row>
    <row r="245" spans="1:19">
      <c r="A245" s="24">
        <v>232</v>
      </c>
      <c r="B245" s="24" t="s">
        <v>75</v>
      </c>
      <c r="C245" s="24" t="s">
        <v>76</v>
      </c>
      <c r="D245" s="24" t="s">
        <v>36</v>
      </c>
      <c r="E245" s="24" t="s">
        <v>37</v>
      </c>
      <c r="F245" s="24">
        <v>994.56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12.23</v>
      </c>
      <c r="Q245" s="24" t="s">
        <v>77</v>
      </c>
      <c r="R245" s="24">
        <v>1.23</v>
      </c>
      <c r="S245" s="23">
        <v>1.23</v>
      </c>
    </row>
    <row r="246" spans="1:19">
      <c r="A246" s="22">
        <v>233</v>
      </c>
      <c r="B246" s="22" t="s">
        <v>78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80</v>
      </c>
      <c r="C248" s="22" t="s">
        <v>81</v>
      </c>
      <c r="D248" s="22" t="s">
        <v>36</v>
      </c>
      <c r="E248" s="22" t="s">
        <v>37</v>
      </c>
      <c r="F248" s="22">
        <v>2485.5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8.45</v>
      </c>
      <c r="Q248" s="22" t="s">
        <v>82</v>
      </c>
      <c r="R248" s="22">
        <v>0.34</v>
      </c>
      <c r="S248" s="23">
        <v>0.34</v>
      </c>
    </row>
    <row r="249" spans="1:19">
      <c r="A249" s="24">
        <v>236</v>
      </c>
      <c r="B249" s="24" t="s">
        <v>83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84</v>
      </c>
      <c r="C250" s="22" t="s">
        <v>85</v>
      </c>
      <c r="D250" s="22" t="s">
        <v>36</v>
      </c>
      <c r="E250" s="22" t="s">
        <v>37</v>
      </c>
      <c r="F250" s="22">
        <v>3512.96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32.1</v>
      </c>
      <c r="N250" s="22" t="s">
        <v>86</v>
      </c>
      <c r="O250" s="22">
        <v>0.91</v>
      </c>
      <c r="P250" s="22">
        <v>168.55</v>
      </c>
      <c r="Q250" s="22" t="s">
        <v>87</v>
      </c>
      <c r="R250" s="22">
        <v>4.8</v>
      </c>
      <c r="S250" s="25">
        <v>5.71</v>
      </c>
    </row>
    <row r="251" spans="1:19">
      <c r="A251" s="24">
        <v>238</v>
      </c>
      <c r="B251" s="24" t="s">
        <v>88</v>
      </c>
      <c r="C251" s="24" t="s">
        <v>89</v>
      </c>
      <c r="D251" s="24" t="s">
        <v>36</v>
      </c>
      <c r="E251" s="24" t="s">
        <v>37</v>
      </c>
      <c r="F251" s="24">
        <v>2117.82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7.73</v>
      </c>
      <c r="N251" s="24" t="s">
        <v>90</v>
      </c>
      <c r="O251" s="24">
        <v>0.37</v>
      </c>
      <c r="P251" s="24">
        <v>0</v>
      </c>
      <c r="Q251" s="24" t="s">
        <v>38</v>
      </c>
      <c r="R251" s="24">
        <v>0</v>
      </c>
      <c r="S251" s="23">
        <v>0.37</v>
      </c>
    </row>
    <row r="252" spans="1:19">
      <c r="A252" s="22">
        <v>239</v>
      </c>
      <c r="B252" s="22" t="s">
        <v>91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92</v>
      </c>
      <c r="C253" s="24" t="s">
        <v>93</v>
      </c>
      <c r="D253" s="24" t="s">
        <v>36</v>
      </c>
      <c r="E253" s="24" t="s">
        <v>37</v>
      </c>
      <c r="F253" s="24">
        <v>2511.04</v>
      </c>
      <c r="G253" s="24">
        <v>0</v>
      </c>
      <c r="H253" s="24">
        <v>0</v>
      </c>
      <c r="I253" s="24">
        <v>0</v>
      </c>
      <c r="J253" s="24">
        <v>4</v>
      </c>
      <c r="K253" s="24">
        <v>4</v>
      </c>
      <c r="L253" s="24">
        <v>0.16</v>
      </c>
      <c r="M253" s="24">
        <v>0</v>
      </c>
      <c r="N253" s="24" t="s">
        <v>38</v>
      </c>
      <c r="O253" s="24">
        <v>0</v>
      </c>
      <c r="P253" s="24">
        <v>38.14</v>
      </c>
      <c r="Q253" s="24" t="s">
        <v>94</v>
      </c>
      <c r="R253" s="24">
        <v>1.52</v>
      </c>
      <c r="S253" s="23">
        <v>1.68</v>
      </c>
    </row>
    <row r="254" spans="1:19">
      <c r="A254" s="22">
        <v>241</v>
      </c>
      <c r="B254" s="22" t="s">
        <v>95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96</v>
      </c>
      <c r="C255" s="24" t="s">
        <v>97</v>
      </c>
      <c r="D255" s="24" t="s">
        <v>36</v>
      </c>
      <c r="E255" s="24" t="s">
        <v>37</v>
      </c>
      <c r="F255" s="24">
        <v>2475.9</v>
      </c>
      <c r="G255" s="24">
        <v>10</v>
      </c>
      <c r="H255" s="24">
        <v>10</v>
      </c>
      <c r="I255" s="24">
        <v>0.4</v>
      </c>
      <c r="J255" s="24">
        <v>0</v>
      </c>
      <c r="K255" s="24">
        <v>0</v>
      </c>
      <c r="L255" s="24">
        <v>0</v>
      </c>
      <c r="M255" s="24">
        <v>15.53</v>
      </c>
      <c r="N255" s="24" t="s">
        <v>98</v>
      </c>
      <c r="O255" s="24">
        <v>0.63</v>
      </c>
      <c r="P255" s="24">
        <v>0</v>
      </c>
      <c r="Q255" s="24" t="s">
        <v>38</v>
      </c>
      <c r="R255" s="24">
        <v>0</v>
      </c>
      <c r="S255" s="23">
        <v>1.03</v>
      </c>
    </row>
    <row r="256" spans="1:19">
      <c r="A256" s="22">
        <v>243</v>
      </c>
      <c r="B256" s="22" t="s">
        <v>99</v>
      </c>
      <c r="C256" s="22" t="s">
        <v>100</v>
      </c>
      <c r="D256" s="22" t="s">
        <v>36</v>
      </c>
      <c r="E256" s="22" t="s">
        <v>37</v>
      </c>
      <c r="F256" s="22">
        <v>2453.2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1.35</v>
      </c>
      <c r="Q256" s="22" t="s">
        <v>101</v>
      </c>
      <c r="R256" s="22">
        <v>0.05</v>
      </c>
      <c r="S256" s="23">
        <v>0.05</v>
      </c>
    </row>
    <row r="257" spans="1:19">
      <c r="A257" s="24">
        <v>244</v>
      </c>
      <c r="B257" s="24" t="s">
        <v>102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103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104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105</v>
      </c>
      <c r="C260" s="22" t="s">
        <v>106</v>
      </c>
      <c r="D260" s="22" t="s">
        <v>36</v>
      </c>
      <c r="E260" s="22" t="s">
        <v>37</v>
      </c>
      <c r="F260" s="22">
        <v>2717.82</v>
      </c>
      <c r="G260" s="22">
        <v>2</v>
      </c>
      <c r="H260" s="22">
        <v>2</v>
      </c>
      <c r="I260" s="22">
        <v>0.07</v>
      </c>
      <c r="J260" s="22">
        <v>0</v>
      </c>
      <c r="K260" s="22">
        <v>0</v>
      </c>
      <c r="L260" s="22">
        <v>0</v>
      </c>
      <c r="M260" s="22">
        <v>11.03</v>
      </c>
      <c r="N260" s="22" t="s">
        <v>107</v>
      </c>
      <c r="O260" s="22">
        <v>0.41</v>
      </c>
      <c r="P260" s="22">
        <v>46.81</v>
      </c>
      <c r="Q260" s="22" t="s">
        <v>108</v>
      </c>
      <c r="R260" s="22">
        <v>1.72</v>
      </c>
      <c r="S260" s="26">
        <v>2.2</v>
      </c>
    </row>
    <row r="261" spans="1:19">
      <c r="A261" s="24">
        <v>248</v>
      </c>
      <c r="B261" s="24" t="s">
        <v>109</v>
      </c>
      <c r="C261" s="24" t="s">
        <v>110</v>
      </c>
      <c r="D261" s="24" t="s">
        <v>36</v>
      </c>
      <c r="E261" s="24" t="s">
        <v>37</v>
      </c>
      <c r="F261" s="24">
        <v>2298.98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9.01</v>
      </c>
      <c r="Q261" s="24" t="s">
        <v>111</v>
      </c>
      <c r="R261" s="24">
        <v>0.39</v>
      </c>
      <c r="S261" s="23">
        <v>0.39</v>
      </c>
    </row>
    <row r="262" spans="1:19">
      <c r="A262" s="22">
        <v>249</v>
      </c>
      <c r="B262" s="22" t="s">
        <v>112</v>
      </c>
      <c r="C262" s="22" t="s">
        <v>113</v>
      </c>
      <c r="D262" s="22" t="s">
        <v>36</v>
      </c>
      <c r="E262" s="22" t="s">
        <v>37</v>
      </c>
      <c r="F262" s="22">
        <v>3597.54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100.41</v>
      </c>
      <c r="Q262" s="22" t="s">
        <v>114</v>
      </c>
      <c r="R262" s="22">
        <v>2.79</v>
      </c>
      <c r="S262" s="26">
        <v>2.79</v>
      </c>
    </row>
    <row r="263" spans="1:19">
      <c r="A263" s="24">
        <v>250</v>
      </c>
      <c r="B263" s="24" t="s">
        <v>115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116</v>
      </c>
      <c r="C264" s="22" t="s">
        <v>117</v>
      </c>
      <c r="D264" s="22" t="s">
        <v>36</v>
      </c>
      <c r="E264" s="22" t="s">
        <v>37</v>
      </c>
      <c r="F264" s="22">
        <v>1706.72</v>
      </c>
      <c r="G264" s="22">
        <v>2</v>
      </c>
      <c r="H264" s="22">
        <v>2</v>
      </c>
      <c r="I264" s="22">
        <v>0.12</v>
      </c>
      <c r="J264" s="22">
        <v>0</v>
      </c>
      <c r="K264" s="22">
        <v>0</v>
      </c>
      <c r="L264" s="22">
        <v>0</v>
      </c>
      <c r="M264" s="22">
        <v>0.6</v>
      </c>
      <c r="N264" s="22" t="s">
        <v>118</v>
      </c>
      <c r="O264" s="22">
        <v>0.04</v>
      </c>
      <c r="P264" s="22">
        <v>25.7</v>
      </c>
      <c r="Q264" s="22" t="s">
        <v>119</v>
      </c>
      <c r="R264" s="22">
        <v>1.51</v>
      </c>
      <c r="S264" s="23">
        <v>1.67</v>
      </c>
    </row>
    <row r="265" spans="1:19">
      <c r="A265" s="24">
        <v>252</v>
      </c>
      <c r="B265" s="24" t="s">
        <v>120</v>
      </c>
      <c r="C265" s="24" t="s">
        <v>121</v>
      </c>
      <c r="D265" s="24" t="s">
        <v>36</v>
      </c>
      <c r="E265" s="24" t="s">
        <v>37</v>
      </c>
      <c r="F265" s="24">
        <v>2907.92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3.87</v>
      </c>
      <c r="N265" s="24" t="s">
        <v>122</v>
      </c>
      <c r="O265" s="24">
        <v>0.13</v>
      </c>
      <c r="P265" s="24">
        <v>72.26</v>
      </c>
      <c r="Q265" s="24" t="s">
        <v>123</v>
      </c>
      <c r="R265" s="24">
        <v>2.48</v>
      </c>
      <c r="S265" s="26">
        <v>2.61</v>
      </c>
    </row>
    <row r="266" spans="1:19">
      <c r="A266" s="22">
        <v>253</v>
      </c>
      <c r="B266" s="22" t="s">
        <v>124</v>
      </c>
      <c r="C266" s="22" t="s">
        <v>125</v>
      </c>
      <c r="D266" s="22" t="s">
        <v>36</v>
      </c>
      <c r="E266" s="22" t="s">
        <v>37</v>
      </c>
      <c r="F266" s="22">
        <v>3307.06</v>
      </c>
      <c r="G266" s="22">
        <v>4</v>
      </c>
      <c r="H266" s="22">
        <v>4</v>
      </c>
      <c r="I266" s="22">
        <v>0.12</v>
      </c>
      <c r="J266" s="22">
        <v>0</v>
      </c>
      <c r="K266" s="22">
        <v>0</v>
      </c>
      <c r="L266" s="22">
        <v>0</v>
      </c>
      <c r="M266" s="22">
        <v>7.87</v>
      </c>
      <c r="N266" s="22" t="s">
        <v>126</v>
      </c>
      <c r="O266" s="22">
        <v>0.24</v>
      </c>
      <c r="P266" s="22">
        <v>299.62</v>
      </c>
      <c r="Q266" s="22" t="s">
        <v>127</v>
      </c>
      <c r="R266" s="22">
        <v>9.06</v>
      </c>
      <c r="S266" s="25">
        <v>9.42</v>
      </c>
    </row>
    <row r="267" spans="1:19">
      <c r="A267" s="24">
        <v>254</v>
      </c>
      <c r="B267" s="24" t="s">
        <v>128</v>
      </c>
      <c r="C267" s="24" t="s">
        <v>129</v>
      </c>
      <c r="D267" s="24" t="s">
        <v>36</v>
      </c>
      <c r="E267" s="24" t="s">
        <v>37</v>
      </c>
      <c r="F267" s="24">
        <v>3822.92</v>
      </c>
      <c r="G267" s="24">
        <v>2</v>
      </c>
      <c r="H267" s="24">
        <v>2</v>
      </c>
      <c r="I267" s="24">
        <v>0.05</v>
      </c>
      <c r="J267" s="24">
        <v>4</v>
      </c>
      <c r="K267" s="24">
        <v>4</v>
      </c>
      <c r="L267" s="24">
        <v>0.1</v>
      </c>
      <c r="M267" s="24">
        <v>30.1</v>
      </c>
      <c r="N267" s="24" t="s">
        <v>130</v>
      </c>
      <c r="O267" s="24">
        <v>0.79</v>
      </c>
      <c r="P267" s="24">
        <v>93.21</v>
      </c>
      <c r="Q267" s="24" t="s">
        <v>131</v>
      </c>
      <c r="R267" s="24">
        <v>2.44</v>
      </c>
      <c r="S267" s="26">
        <v>3.38</v>
      </c>
    </row>
    <row r="268" spans="1:19">
      <c r="A268" s="22">
        <v>255</v>
      </c>
      <c r="B268" s="22" t="s">
        <v>132</v>
      </c>
      <c r="C268" s="22" t="s">
        <v>133</v>
      </c>
      <c r="D268" s="22" t="s">
        <v>36</v>
      </c>
      <c r="E268" s="22" t="s">
        <v>37</v>
      </c>
      <c r="F268" s="22">
        <v>3778.1</v>
      </c>
      <c r="G268" s="22">
        <v>2</v>
      </c>
      <c r="H268" s="22">
        <v>2</v>
      </c>
      <c r="I268" s="22">
        <v>0.05</v>
      </c>
      <c r="J268" s="22">
        <v>12</v>
      </c>
      <c r="K268" s="22">
        <v>12</v>
      </c>
      <c r="L268" s="22">
        <v>0.32</v>
      </c>
      <c r="M268" s="22">
        <v>12.9</v>
      </c>
      <c r="N268" s="22" t="s">
        <v>134</v>
      </c>
      <c r="O268" s="22">
        <v>0.34</v>
      </c>
      <c r="P268" s="22">
        <v>78.66</v>
      </c>
      <c r="Q268" s="22" t="s">
        <v>135</v>
      </c>
      <c r="R268" s="22">
        <v>2.08</v>
      </c>
      <c r="S268" s="26">
        <v>2.79</v>
      </c>
    </row>
    <row r="269" spans="1:19">
      <c r="A269" s="24">
        <v>256</v>
      </c>
      <c r="B269" s="24" t="s">
        <v>136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137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138</v>
      </c>
      <c r="C271" s="24" t="s">
        <v>139</v>
      </c>
      <c r="D271" s="24" t="s">
        <v>36</v>
      </c>
      <c r="E271" s="24" t="s">
        <v>37</v>
      </c>
      <c r="F271" s="24">
        <v>4186.18</v>
      </c>
      <c r="G271" s="24">
        <v>0</v>
      </c>
      <c r="H271" s="24">
        <v>0</v>
      </c>
      <c r="I271" s="24">
        <v>0</v>
      </c>
      <c r="J271" s="24">
        <v>2</v>
      </c>
      <c r="K271" s="24">
        <v>2</v>
      </c>
      <c r="L271" s="24">
        <v>0.05</v>
      </c>
      <c r="M271" s="24">
        <v>0</v>
      </c>
      <c r="N271" s="24" t="s">
        <v>38</v>
      </c>
      <c r="O271" s="24">
        <v>0</v>
      </c>
      <c r="P271" s="24">
        <v>510.32</v>
      </c>
      <c r="Q271" s="24" t="s">
        <v>140</v>
      </c>
      <c r="R271" s="24">
        <v>12.19</v>
      </c>
      <c r="S271" s="25">
        <v>12.24</v>
      </c>
    </row>
    <row r="272" spans="1:19">
      <c r="A272" s="22">
        <v>259</v>
      </c>
      <c r="B272" s="22" t="s">
        <v>141</v>
      </c>
      <c r="C272" s="22" t="s">
        <v>142</v>
      </c>
      <c r="D272" s="22" t="s">
        <v>36</v>
      </c>
      <c r="E272" s="22" t="s">
        <v>37</v>
      </c>
      <c r="F272" s="22">
        <v>2346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4.6</v>
      </c>
      <c r="N272" s="22" t="s">
        <v>143</v>
      </c>
      <c r="O272" s="22">
        <v>0.2</v>
      </c>
      <c r="P272" s="22">
        <v>58.78</v>
      </c>
      <c r="Q272" s="22" t="s">
        <v>144</v>
      </c>
      <c r="R272" s="22">
        <v>2.51</v>
      </c>
      <c r="S272" s="26">
        <v>2.71</v>
      </c>
    </row>
    <row r="273" spans="1:19">
      <c r="A273" s="24">
        <v>260</v>
      </c>
      <c r="B273" s="24" t="s">
        <v>145</v>
      </c>
      <c r="C273" s="24" t="s">
        <v>146</v>
      </c>
      <c r="D273" s="24" t="s">
        <v>36</v>
      </c>
      <c r="E273" s="24" t="s">
        <v>37</v>
      </c>
      <c r="F273" s="24">
        <v>2218.38</v>
      </c>
      <c r="G273" s="24">
        <v>2</v>
      </c>
      <c r="H273" s="24">
        <v>2</v>
      </c>
      <c r="I273" s="24">
        <v>0.09</v>
      </c>
      <c r="J273" s="24">
        <v>0</v>
      </c>
      <c r="K273" s="24">
        <v>0</v>
      </c>
      <c r="L273" s="24">
        <v>0</v>
      </c>
      <c r="M273" s="24">
        <v>9.93</v>
      </c>
      <c r="N273" s="24" t="s">
        <v>147</v>
      </c>
      <c r="O273" s="24">
        <v>0.45</v>
      </c>
      <c r="P273" s="24">
        <v>0</v>
      </c>
      <c r="Q273" s="24" t="s">
        <v>38</v>
      </c>
      <c r="R273" s="24">
        <v>0</v>
      </c>
      <c r="S273" s="23">
        <v>0.54</v>
      </c>
    </row>
    <row r="274" spans="1:19">
      <c r="A274" s="22">
        <v>261</v>
      </c>
      <c r="B274" s="22" t="s">
        <v>148</v>
      </c>
      <c r="C274" s="22" t="s">
        <v>149</v>
      </c>
      <c r="D274" s="22" t="s">
        <v>36</v>
      </c>
      <c r="E274" s="22" t="s">
        <v>37</v>
      </c>
      <c r="F274" s="22">
        <v>3579.7</v>
      </c>
      <c r="G274" s="22">
        <v>0</v>
      </c>
      <c r="H274" s="22">
        <v>0</v>
      </c>
      <c r="I274" s="22">
        <v>0</v>
      </c>
      <c r="J274" s="22">
        <v>2</v>
      </c>
      <c r="K274" s="22">
        <v>2</v>
      </c>
      <c r="L274" s="22">
        <v>0.06</v>
      </c>
      <c r="M274" s="22">
        <v>1.53</v>
      </c>
      <c r="N274" s="22" t="s">
        <v>150</v>
      </c>
      <c r="O274" s="22">
        <v>0.04</v>
      </c>
      <c r="P274" s="22">
        <v>2.17</v>
      </c>
      <c r="Q274" s="22" t="s">
        <v>151</v>
      </c>
      <c r="R274" s="22">
        <v>0.06</v>
      </c>
      <c r="S274" s="23">
        <v>0.16</v>
      </c>
    </row>
    <row r="275" spans="1:19">
      <c r="A275" s="24">
        <v>262</v>
      </c>
      <c r="B275" s="24" t="s">
        <v>152</v>
      </c>
      <c r="C275" s="24" t="s">
        <v>153</v>
      </c>
      <c r="D275" s="24" t="s">
        <v>36</v>
      </c>
      <c r="E275" s="24" t="s">
        <v>37</v>
      </c>
      <c r="F275" s="24">
        <v>3903.9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15.43</v>
      </c>
      <c r="N275" s="24" t="s">
        <v>154</v>
      </c>
      <c r="O275" s="24">
        <v>0.4</v>
      </c>
      <c r="P275" s="24">
        <v>10.16</v>
      </c>
      <c r="Q275" s="24" t="s">
        <v>155</v>
      </c>
      <c r="R275" s="24">
        <v>0.26</v>
      </c>
      <c r="S275" s="23">
        <v>0.66</v>
      </c>
    </row>
    <row r="276" spans="1:19">
      <c r="A276" s="22">
        <v>263</v>
      </c>
      <c r="B276" s="22" t="s">
        <v>156</v>
      </c>
      <c r="C276" s="22" t="s">
        <v>157</v>
      </c>
      <c r="D276" s="22" t="s">
        <v>36</v>
      </c>
      <c r="E276" s="22" t="s">
        <v>37</v>
      </c>
      <c r="F276" s="22">
        <v>2107.9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158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159</v>
      </c>
      <c r="C278" s="22" t="s">
        <v>160</v>
      </c>
      <c r="D278" s="22" t="s">
        <v>36</v>
      </c>
      <c r="E278" s="22" t="s">
        <v>37</v>
      </c>
      <c r="F278" s="22">
        <v>145.66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58.75</v>
      </c>
      <c r="Q278" s="22" t="s">
        <v>161</v>
      </c>
      <c r="R278" s="22">
        <v>40.34</v>
      </c>
      <c r="S278" s="25">
        <v>40.34</v>
      </c>
    </row>
    <row r="279" spans="1:19">
      <c r="A279" s="24">
        <v>266</v>
      </c>
      <c r="B279" s="24" t="s">
        <v>162</v>
      </c>
      <c r="C279" s="24" t="s">
        <v>163</v>
      </c>
      <c r="D279" s="24" t="s">
        <v>36</v>
      </c>
      <c r="E279" s="24" t="s">
        <v>37</v>
      </c>
      <c r="F279" s="24">
        <v>3378.38</v>
      </c>
      <c r="G279" s="24">
        <v>4</v>
      </c>
      <c r="H279" s="24">
        <v>4</v>
      </c>
      <c r="I279" s="24">
        <v>0.12</v>
      </c>
      <c r="J279" s="24">
        <v>4</v>
      </c>
      <c r="K279" s="24">
        <v>4</v>
      </c>
      <c r="L279" s="24">
        <v>0.12</v>
      </c>
      <c r="M279" s="24">
        <v>0</v>
      </c>
      <c r="N279" s="24" t="s">
        <v>38</v>
      </c>
      <c r="O279" s="24">
        <v>0</v>
      </c>
      <c r="P279" s="24">
        <v>361.59</v>
      </c>
      <c r="Q279" s="24" t="s">
        <v>164</v>
      </c>
      <c r="R279" s="24">
        <v>10.7</v>
      </c>
      <c r="S279" s="25">
        <v>10.94</v>
      </c>
    </row>
    <row r="280" spans="1:19">
      <c r="A280" s="22">
        <v>267</v>
      </c>
      <c r="B280" s="22" t="s">
        <v>165</v>
      </c>
      <c r="C280" s="22" t="s">
        <v>166</v>
      </c>
      <c r="D280" s="22" t="s">
        <v>36</v>
      </c>
      <c r="E280" s="22" t="s">
        <v>37</v>
      </c>
      <c r="F280" s="22">
        <v>1070.56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9.93</v>
      </c>
      <c r="N280" s="22" t="s">
        <v>147</v>
      </c>
      <c r="O280" s="22">
        <v>0.93</v>
      </c>
      <c r="P280" s="22">
        <v>38.56</v>
      </c>
      <c r="Q280" s="22" t="s">
        <v>167</v>
      </c>
      <c r="R280" s="22">
        <v>3.6</v>
      </c>
      <c r="S280" s="26">
        <v>4.53</v>
      </c>
    </row>
    <row r="281" spans="1:19">
      <c r="A281" s="24">
        <v>268</v>
      </c>
      <c r="B281" s="24" t="s">
        <v>168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169</v>
      </c>
      <c r="C282" s="22" t="s">
        <v>170</v>
      </c>
      <c r="D282" s="22" t="s">
        <v>36</v>
      </c>
      <c r="E282" s="22" t="s">
        <v>37</v>
      </c>
      <c r="F282" s="22">
        <v>178.4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171</v>
      </c>
      <c r="C283" s="24" t="s">
        <v>172</v>
      </c>
      <c r="D283" s="24" t="s">
        <v>36</v>
      </c>
      <c r="E283" s="24" t="s">
        <v>37</v>
      </c>
      <c r="F283" s="24">
        <v>2174.58</v>
      </c>
      <c r="G283" s="24">
        <v>4</v>
      </c>
      <c r="H283" s="24">
        <v>4</v>
      </c>
      <c r="I283" s="24">
        <v>0.18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9.65</v>
      </c>
      <c r="Q283" s="24" t="s">
        <v>173</v>
      </c>
      <c r="R283" s="24">
        <v>0.44</v>
      </c>
      <c r="S283" s="23">
        <v>0.62</v>
      </c>
    </row>
    <row r="284" spans="1:19">
      <c r="A284" s="22">
        <v>271</v>
      </c>
      <c r="B284" s="22" t="s">
        <v>174</v>
      </c>
      <c r="C284" s="22" t="s">
        <v>175</v>
      </c>
      <c r="D284" s="22" t="s">
        <v>36</v>
      </c>
      <c r="E284" s="22" t="s">
        <v>37</v>
      </c>
      <c r="F284" s="22">
        <v>222.46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0.47</v>
      </c>
      <c r="N284" s="22" t="s">
        <v>176</v>
      </c>
      <c r="O284" s="22">
        <v>0.21</v>
      </c>
      <c r="P284" s="22">
        <v>0</v>
      </c>
      <c r="Q284" s="22" t="s">
        <v>38</v>
      </c>
      <c r="R284" s="22">
        <v>0</v>
      </c>
      <c r="S284" s="23">
        <v>0.21</v>
      </c>
    </row>
    <row r="285" spans="1:19">
      <c r="A285" s="24">
        <v>272</v>
      </c>
      <c r="B285" s="24" t="s">
        <v>177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178</v>
      </c>
      <c r="C286" s="22" t="s">
        <v>179</v>
      </c>
      <c r="D286" s="22" t="s">
        <v>36</v>
      </c>
      <c r="E286" s="22" t="s">
        <v>37</v>
      </c>
      <c r="F286" s="22">
        <v>3149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14.07</v>
      </c>
      <c r="N286" s="22" t="s">
        <v>180</v>
      </c>
      <c r="O286" s="22">
        <v>0.45</v>
      </c>
      <c r="P286" s="22">
        <v>40.93</v>
      </c>
      <c r="Q286" s="22" t="s">
        <v>181</v>
      </c>
      <c r="R286" s="22">
        <v>1.3</v>
      </c>
      <c r="S286" s="23">
        <v>1.75</v>
      </c>
    </row>
    <row r="287" spans="1:19">
      <c r="A287" s="24">
        <v>274</v>
      </c>
      <c r="B287" s="24" t="s">
        <v>182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183</v>
      </c>
      <c r="C288" s="22" t="s">
        <v>184</v>
      </c>
      <c r="D288" s="22" t="s">
        <v>36</v>
      </c>
      <c r="E288" s="22" t="s">
        <v>37</v>
      </c>
      <c r="F288" s="22">
        <v>3798.48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0.2</v>
      </c>
      <c r="N288" s="22" t="s">
        <v>185</v>
      </c>
      <c r="O288" s="22">
        <v>0.01</v>
      </c>
      <c r="P288" s="22">
        <v>136.09</v>
      </c>
      <c r="Q288" s="22" t="s">
        <v>186</v>
      </c>
      <c r="R288" s="22">
        <v>3.58</v>
      </c>
      <c r="S288" s="26">
        <v>3.59</v>
      </c>
    </row>
    <row r="289" spans="1:19">
      <c r="A289" s="24">
        <v>276</v>
      </c>
      <c r="B289" s="24" t="s">
        <v>187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188</v>
      </c>
      <c r="C290" s="22" t="s">
        <v>189</v>
      </c>
      <c r="D290" s="22" t="s">
        <v>36</v>
      </c>
      <c r="E290" s="22" t="s">
        <v>37</v>
      </c>
      <c r="F290" s="22">
        <v>1656.46</v>
      </c>
      <c r="G290" s="22">
        <v>0</v>
      </c>
      <c r="H290" s="22">
        <v>0</v>
      </c>
      <c r="I290" s="22">
        <v>0</v>
      </c>
      <c r="J290" s="22">
        <v>2</v>
      </c>
      <c r="K290" s="22">
        <v>2</v>
      </c>
      <c r="L290" s="22">
        <v>0.12</v>
      </c>
      <c r="M290" s="22">
        <v>0</v>
      </c>
      <c r="N290" s="22" t="s">
        <v>38</v>
      </c>
      <c r="O290" s="22">
        <v>0</v>
      </c>
      <c r="P290" s="22">
        <v>309.87</v>
      </c>
      <c r="Q290" s="22" t="s">
        <v>190</v>
      </c>
      <c r="R290" s="22">
        <v>18.71</v>
      </c>
      <c r="S290" s="25">
        <v>18.83</v>
      </c>
    </row>
    <row r="291" spans="1:19">
      <c r="A291" s="24">
        <v>278</v>
      </c>
      <c r="B291" s="24" t="s">
        <v>191</v>
      </c>
      <c r="C291" s="24" t="s">
        <v>192</v>
      </c>
      <c r="D291" s="24" t="s">
        <v>36</v>
      </c>
      <c r="E291" s="24" t="s">
        <v>37</v>
      </c>
      <c r="F291" s="24">
        <v>0.22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193</v>
      </c>
      <c r="C292" s="22" t="s">
        <v>194</v>
      </c>
      <c r="D292" s="22" t="s">
        <v>36</v>
      </c>
      <c r="E292" s="22" t="s">
        <v>37</v>
      </c>
      <c r="F292" s="22">
        <v>2486.18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159.97</v>
      </c>
      <c r="Q292" s="22" t="s">
        <v>195</v>
      </c>
      <c r="R292" s="22">
        <v>6.43</v>
      </c>
      <c r="S292" s="25">
        <v>6.43</v>
      </c>
    </row>
    <row r="293" spans="1:19">
      <c r="A293" s="24">
        <v>280</v>
      </c>
      <c r="B293" s="24" t="s">
        <v>196</v>
      </c>
      <c r="C293" s="24" t="s">
        <v>189</v>
      </c>
      <c r="D293" s="24" t="s">
        <v>36</v>
      </c>
      <c r="E293" s="24" t="s">
        <v>37</v>
      </c>
      <c r="F293" s="24">
        <v>1656.46</v>
      </c>
      <c r="G293" s="24">
        <v>0</v>
      </c>
      <c r="H293" s="24">
        <v>0</v>
      </c>
      <c r="I293" s="24">
        <v>0</v>
      </c>
      <c r="J293" s="24">
        <v>2</v>
      </c>
      <c r="K293" s="24">
        <v>2</v>
      </c>
      <c r="L293" s="24">
        <v>0.12</v>
      </c>
      <c r="M293" s="24">
        <v>0</v>
      </c>
      <c r="N293" s="24" t="s">
        <v>38</v>
      </c>
      <c r="O293" s="24">
        <v>0</v>
      </c>
      <c r="P293" s="24">
        <v>499.2</v>
      </c>
      <c r="Q293" s="24" t="s">
        <v>197</v>
      </c>
      <c r="R293" s="24">
        <v>30.14</v>
      </c>
      <c r="S293" s="25">
        <v>30.26</v>
      </c>
    </row>
    <row r="294" spans="1:19">
      <c r="A294" s="22">
        <v>281</v>
      </c>
      <c r="B294" s="22" t="s">
        <v>198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199</v>
      </c>
      <c r="C295" s="24" t="s">
        <v>200</v>
      </c>
      <c r="D295" s="24" t="s">
        <v>36</v>
      </c>
      <c r="E295" s="24" t="s">
        <v>37</v>
      </c>
      <c r="F295" s="24">
        <v>2924.46</v>
      </c>
      <c r="G295" s="24">
        <v>2</v>
      </c>
      <c r="H295" s="24">
        <v>2</v>
      </c>
      <c r="I295" s="24">
        <v>0.07</v>
      </c>
      <c r="J295" s="24">
        <v>0</v>
      </c>
      <c r="K295" s="24">
        <v>0</v>
      </c>
      <c r="L295" s="24">
        <v>0</v>
      </c>
      <c r="M295" s="24">
        <v>1.47</v>
      </c>
      <c r="N295" s="24" t="s">
        <v>201</v>
      </c>
      <c r="O295" s="24">
        <v>0.05</v>
      </c>
      <c r="P295" s="24">
        <v>60.09</v>
      </c>
      <c r="Q295" s="24" t="s">
        <v>202</v>
      </c>
      <c r="R295" s="24">
        <v>2.05</v>
      </c>
      <c r="S295" s="26">
        <v>2.17</v>
      </c>
    </row>
    <row r="296" spans="1:19">
      <c r="A296" s="22">
        <v>283</v>
      </c>
      <c r="B296" s="22" t="s">
        <v>203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204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205</v>
      </c>
      <c r="C298" s="22" t="s">
        <v>206</v>
      </c>
      <c r="D298" s="22" t="s">
        <v>36</v>
      </c>
      <c r="E298" s="22" t="s">
        <v>37</v>
      </c>
      <c r="F298" s="22">
        <v>3453.98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3.47</v>
      </c>
      <c r="N298" s="22" t="s">
        <v>207</v>
      </c>
      <c r="O298" s="22">
        <v>0.1</v>
      </c>
      <c r="P298" s="22">
        <v>392.38</v>
      </c>
      <c r="Q298" s="22" t="s">
        <v>208</v>
      </c>
      <c r="R298" s="22">
        <v>11.36</v>
      </c>
      <c r="S298" s="25">
        <v>11.46</v>
      </c>
    </row>
    <row r="299" spans="1:19">
      <c r="A299" s="24">
        <v>286</v>
      </c>
      <c r="B299" s="24" t="s">
        <v>209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210</v>
      </c>
      <c r="C300" s="22" t="s">
        <v>211</v>
      </c>
      <c r="D300" s="22" t="s">
        <v>36</v>
      </c>
      <c r="E300" s="22" t="s">
        <v>37</v>
      </c>
      <c r="F300" s="22">
        <v>2790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93.15</v>
      </c>
      <c r="Q300" s="22" t="s">
        <v>212</v>
      </c>
      <c r="R300" s="22">
        <v>3.34</v>
      </c>
      <c r="S300" s="26">
        <v>3.34</v>
      </c>
    </row>
    <row r="301" spans="1:19">
      <c r="A301" s="24">
        <v>288</v>
      </c>
      <c r="B301" s="24" t="s">
        <v>213</v>
      </c>
      <c r="C301" s="24" t="s">
        <v>214</v>
      </c>
      <c r="D301" s="24" t="s">
        <v>36</v>
      </c>
      <c r="E301" s="24" t="s">
        <v>37</v>
      </c>
      <c r="F301" s="24">
        <v>3219.84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236.97</v>
      </c>
      <c r="Q301" s="24" t="s">
        <v>215</v>
      </c>
      <c r="R301" s="24">
        <v>7.36</v>
      </c>
      <c r="S301" s="25">
        <v>7.36</v>
      </c>
    </row>
    <row r="302" spans="1:19">
      <c r="A302" s="22">
        <v>289</v>
      </c>
      <c r="B302" s="22" t="s">
        <v>216</v>
      </c>
      <c r="C302" s="22" t="s">
        <v>217</v>
      </c>
      <c r="D302" s="22" t="s">
        <v>36</v>
      </c>
      <c r="E302" s="22" t="s">
        <v>37</v>
      </c>
      <c r="F302" s="22">
        <v>162.82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218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219</v>
      </c>
      <c r="C304" s="22" t="s">
        <v>220</v>
      </c>
      <c r="D304" s="22" t="s">
        <v>36</v>
      </c>
      <c r="E304" s="22" t="s">
        <v>37</v>
      </c>
      <c r="F304" s="22">
        <v>2815.26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3.67</v>
      </c>
      <c r="N304" s="22" t="s">
        <v>221</v>
      </c>
      <c r="O304" s="22">
        <v>0.13</v>
      </c>
      <c r="P304" s="22">
        <v>420.19</v>
      </c>
      <c r="Q304" s="22" t="s">
        <v>222</v>
      </c>
      <c r="R304" s="22">
        <v>14.93</v>
      </c>
      <c r="S304" s="25">
        <v>15.06</v>
      </c>
    </row>
    <row r="305" spans="1:19">
      <c r="A305" s="24">
        <v>292</v>
      </c>
      <c r="B305" s="24" t="s">
        <v>223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224</v>
      </c>
      <c r="C306" s="22" t="s">
        <v>225</v>
      </c>
      <c r="D306" s="22" t="s">
        <v>36</v>
      </c>
      <c r="E306" s="22" t="s">
        <v>37</v>
      </c>
      <c r="F306" s="22">
        <v>2336.52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0.33</v>
      </c>
      <c r="N306" s="22" t="s">
        <v>226</v>
      </c>
      <c r="O306" s="22">
        <v>0.01</v>
      </c>
      <c r="P306" s="22">
        <v>57.82</v>
      </c>
      <c r="Q306" s="22" t="s">
        <v>227</v>
      </c>
      <c r="R306" s="22">
        <v>2.47</v>
      </c>
      <c r="S306" s="26">
        <v>2.48</v>
      </c>
    </row>
    <row r="307" spans="1:19">
      <c r="A307" s="24">
        <v>294</v>
      </c>
      <c r="B307" s="24" t="s">
        <v>228</v>
      </c>
      <c r="C307" s="24" t="s">
        <v>229</v>
      </c>
      <c r="D307" s="24" t="s">
        <v>36</v>
      </c>
      <c r="E307" s="24" t="s">
        <v>37</v>
      </c>
      <c r="F307" s="24">
        <v>4237.68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4.2</v>
      </c>
      <c r="N307" s="24" t="s">
        <v>230</v>
      </c>
      <c r="O307" s="24">
        <v>0.1</v>
      </c>
      <c r="P307" s="24">
        <v>445.13</v>
      </c>
      <c r="Q307" s="24" t="s">
        <v>231</v>
      </c>
      <c r="R307" s="24">
        <v>10.5</v>
      </c>
      <c r="S307" s="25">
        <v>10.6</v>
      </c>
    </row>
    <row r="308" spans="1:19">
      <c r="A308" s="22">
        <v>295</v>
      </c>
      <c r="B308" s="22" t="s">
        <v>232</v>
      </c>
      <c r="C308" s="22" t="s">
        <v>233</v>
      </c>
      <c r="D308" s="22" t="s">
        <v>36</v>
      </c>
      <c r="E308" s="22" t="s">
        <v>37</v>
      </c>
      <c r="F308" s="22">
        <v>3596.6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847.41</v>
      </c>
      <c r="Q308" s="22" t="s">
        <v>234</v>
      </c>
      <c r="R308" s="22">
        <v>23.56</v>
      </c>
      <c r="S308" s="25">
        <v>23.56</v>
      </c>
    </row>
    <row r="309" spans="1:19">
      <c r="A309" s="24">
        <v>296</v>
      </c>
      <c r="B309" s="24" t="s">
        <v>235</v>
      </c>
      <c r="C309" s="24" t="s">
        <v>236</v>
      </c>
      <c r="D309" s="24" t="s">
        <v>36</v>
      </c>
      <c r="E309" s="24" t="s">
        <v>37</v>
      </c>
      <c r="F309" s="24">
        <v>1037.36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222.51</v>
      </c>
      <c r="Q309" s="24" t="s">
        <v>237</v>
      </c>
      <c r="R309" s="24">
        <v>21.45</v>
      </c>
      <c r="S309" s="25">
        <v>21.45</v>
      </c>
    </row>
    <row r="310" spans="1:19">
      <c r="A310" s="22">
        <v>297</v>
      </c>
      <c r="B310" s="22" t="s">
        <v>238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239</v>
      </c>
      <c r="C311" s="24" t="s">
        <v>240</v>
      </c>
      <c r="D311" s="24" t="s">
        <v>36</v>
      </c>
      <c r="E311" s="24" t="s">
        <v>37</v>
      </c>
      <c r="F311" s="24">
        <v>2963.56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348.24</v>
      </c>
      <c r="Q311" s="24" t="s">
        <v>241</v>
      </c>
      <c r="R311" s="24">
        <v>11.75</v>
      </c>
      <c r="S311" s="25">
        <v>11.75</v>
      </c>
    </row>
    <row r="312" spans="1:19">
      <c r="A312" s="22">
        <v>299</v>
      </c>
      <c r="B312" s="22" t="s">
        <v>242</v>
      </c>
      <c r="C312" s="22" t="s">
        <v>243</v>
      </c>
      <c r="D312" s="22" t="s">
        <v>36</v>
      </c>
      <c r="E312" s="22" t="s">
        <v>37</v>
      </c>
      <c r="F312" s="22">
        <v>3699.08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358.87</v>
      </c>
      <c r="Q312" s="22" t="s">
        <v>244</v>
      </c>
      <c r="R312" s="22">
        <v>9.7</v>
      </c>
      <c r="S312" s="25">
        <v>9.7</v>
      </c>
    </row>
    <row r="313" spans="1:19">
      <c r="A313" s="24">
        <v>300</v>
      </c>
      <c r="B313" s="24" t="s">
        <v>245</v>
      </c>
      <c r="C313" s="24" t="s">
        <v>246</v>
      </c>
      <c r="D313" s="24" t="s">
        <v>36</v>
      </c>
      <c r="E313" s="24" t="s">
        <v>37</v>
      </c>
      <c r="F313" s="24">
        <v>191.66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89.71</v>
      </c>
      <c r="Q313" s="24" t="s">
        <v>247</v>
      </c>
      <c r="R313" s="24">
        <v>46.81</v>
      </c>
      <c r="S313" s="25">
        <v>46.81</v>
      </c>
    </row>
    <row r="314" spans="1:19">
      <c r="A314" s="22">
        <v>301</v>
      </c>
      <c r="B314" s="22" t="s">
        <v>248</v>
      </c>
      <c r="C314" s="22" t="s">
        <v>249</v>
      </c>
      <c r="D314" s="22" t="s">
        <v>36</v>
      </c>
      <c r="E314" s="22" t="s">
        <v>37</v>
      </c>
      <c r="F314" s="22">
        <v>727.84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0.4</v>
      </c>
      <c r="N314" s="22" t="s">
        <v>250</v>
      </c>
      <c r="O314" s="22">
        <v>0.05</v>
      </c>
      <c r="P314" s="22">
        <v>0</v>
      </c>
      <c r="Q314" s="22" t="s">
        <v>38</v>
      </c>
      <c r="R314" s="22">
        <v>0</v>
      </c>
      <c r="S314" s="23">
        <v>0.05</v>
      </c>
    </row>
    <row r="315" spans="1:19">
      <c r="A315" s="24">
        <v>302</v>
      </c>
      <c r="B315" s="24" t="s">
        <v>251</v>
      </c>
      <c r="C315" s="24" t="s">
        <v>252</v>
      </c>
      <c r="D315" s="24" t="s">
        <v>36</v>
      </c>
      <c r="E315" s="24" t="s">
        <v>37</v>
      </c>
      <c r="F315" s="24">
        <v>2177.66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253</v>
      </c>
      <c r="C316" s="22" t="s">
        <v>254</v>
      </c>
      <c r="D316" s="22" t="s">
        <v>36</v>
      </c>
      <c r="E316" s="22" t="s">
        <v>37</v>
      </c>
      <c r="F316" s="22">
        <v>3634.44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7.4</v>
      </c>
      <c r="N316" s="22" t="s">
        <v>255</v>
      </c>
      <c r="O316" s="22">
        <v>0.2</v>
      </c>
      <c r="P316" s="22">
        <v>456.23</v>
      </c>
      <c r="Q316" s="22" t="s">
        <v>256</v>
      </c>
      <c r="R316" s="22">
        <v>12.55</v>
      </c>
      <c r="S316" s="25">
        <v>12.75</v>
      </c>
    </row>
    <row r="317" spans="1:19">
      <c r="A317" s="24">
        <v>304</v>
      </c>
      <c r="B317" s="24" t="s">
        <v>257</v>
      </c>
      <c r="C317" s="24" t="s">
        <v>117</v>
      </c>
      <c r="D317" s="24" t="s">
        <v>36</v>
      </c>
      <c r="E317" s="24" t="s">
        <v>37</v>
      </c>
      <c r="F317" s="24">
        <v>1706.72</v>
      </c>
      <c r="G317" s="24">
        <v>2</v>
      </c>
      <c r="H317" s="24">
        <v>2</v>
      </c>
      <c r="I317" s="24">
        <v>0.12</v>
      </c>
      <c r="J317" s="24">
        <v>0</v>
      </c>
      <c r="K317" s="24">
        <v>0</v>
      </c>
      <c r="L317" s="24">
        <v>0</v>
      </c>
      <c r="M317" s="24">
        <v>0.6</v>
      </c>
      <c r="N317" s="24" t="s">
        <v>118</v>
      </c>
      <c r="O317" s="24">
        <v>0.04</v>
      </c>
      <c r="P317" s="24">
        <v>255.16</v>
      </c>
      <c r="Q317" s="24" t="s">
        <v>258</v>
      </c>
      <c r="R317" s="24">
        <v>14.95</v>
      </c>
      <c r="S317" s="25">
        <v>15.11</v>
      </c>
    </row>
    <row r="318" spans="1:19">
      <c r="A318" s="22">
        <v>305</v>
      </c>
      <c r="B318" s="22" t="s">
        <v>259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260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261</v>
      </c>
      <c r="C320" s="22" t="s">
        <v>262</v>
      </c>
      <c r="D320" s="22" t="s">
        <v>36</v>
      </c>
      <c r="E320" s="22" t="s">
        <v>37</v>
      </c>
      <c r="F320" s="22">
        <v>2489.24</v>
      </c>
      <c r="G320" s="22">
        <v>2</v>
      </c>
      <c r="H320" s="22">
        <v>2</v>
      </c>
      <c r="I320" s="22">
        <v>0.08</v>
      </c>
      <c r="J320" s="22">
        <v>0</v>
      </c>
      <c r="K320" s="22">
        <v>0</v>
      </c>
      <c r="L320" s="22">
        <v>0</v>
      </c>
      <c r="M320" s="22">
        <v>8</v>
      </c>
      <c r="N320" s="22" t="s">
        <v>263</v>
      </c>
      <c r="O320" s="22">
        <v>0.32</v>
      </c>
      <c r="P320" s="22">
        <v>276.55</v>
      </c>
      <c r="Q320" s="22" t="s">
        <v>264</v>
      </c>
      <c r="R320" s="22">
        <v>11.11</v>
      </c>
      <c r="S320" s="25">
        <v>11.51</v>
      </c>
    </row>
    <row r="321" spans="1:19">
      <c r="A321" s="24">
        <v>308</v>
      </c>
      <c r="B321" s="24" t="s">
        <v>265</v>
      </c>
      <c r="C321" s="24" t="s">
        <v>266</v>
      </c>
      <c r="D321" s="24" t="s">
        <v>36</v>
      </c>
      <c r="E321" s="24" t="s">
        <v>37</v>
      </c>
      <c r="F321" s="24">
        <v>861.9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267</v>
      </c>
      <c r="C322" s="22" t="s">
        <v>268</v>
      </c>
      <c r="D322" s="22" t="s">
        <v>36</v>
      </c>
      <c r="E322" s="22" t="s">
        <v>37</v>
      </c>
      <c r="F322" s="22">
        <v>236.6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337</v>
      </c>
      <c r="C323" s="24" t="s">
        <v>521</v>
      </c>
      <c r="D323" s="24" t="s">
        <v>36</v>
      </c>
      <c r="E323" s="24" t="s">
        <v>37</v>
      </c>
      <c r="F323" s="24">
        <v>1812.12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34.85</v>
      </c>
      <c r="Q323" s="24" t="s">
        <v>522</v>
      </c>
      <c r="R323" s="24">
        <v>1.92</v>
      </c>
      <c r="S323" s="23">
        <v>1.92</v>
      </c>
    </row>
    <row r="324" spans="1:19">
      <c r="A324" s="22">
        <v>311</v>
      </c>
      <c r="B324" s="22" t="s">
        <v>338</v>
      </c>
      <c r="C324" s="22" t="s">
        <v>502</v>
      </c>
      <c r="D324" s="22" t="s">
        <v>36</v>
      </c>
      <c r="E324" s="22" t="s">
        <v>37</v>
      </c>
      <c r="F324" s="22">
        <v>1202.27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6.24</v>
      </c>
      <c r="Q324" s="22" t="s">
        <v>523</v>
      </c>
      <c r="R324" s="22">
        <v>0.52</v>
      </c>
      <c r="S324" s="23">
        <v>0.52</v>
      </c>
    </row>
    <row r="325" spans="1:19">
      <c r="A325" s="24">
        <v>312</v>
      </c>
      <c r="B325" s="24" t="s">
        <v>339</v>
      </c>
      <c r="C325" s="24" t="s">
        <v>524</v>
      </c>
      <c r="D325" s="24" t="s">
        <v>36</v>
      </c>
      <c r="E325" s="24" t="s">
        <v>37</v>
      </c>
      <c r="F325" s="24">
        <v>28.84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269</v>
      </c>
      <c r="C326" s="22" t="s">
        <v>270</v>
      </c>
      <c r="D326" s="22" t="s">
        <v>36</v>
      </c>
      <c r="E326" s="22" t="s">
        <v>37</v>
      </c>
      <c r="F326" s="22">
        <v>2232.92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1.27</v>
      </c>
      <c r="N326" s="22" t="s">
        <v>271</v>
      </c>
      <c r="O326" s="22">
        <v>0.06</v>
      </c>
      <c r="P326" s="22">
        <v>63.16</v>
      </c>
      <c r="Q326" s="22" t="s">
        <v>272</v>
      </c>
      <c r="R326" s="22">
        <v>2.83</v>
      </c>
      <c r="S326" s="26">
        <v>2.89</v>
      </c>
    </row>
    <row r="327" spans="1:19">
      <c r="A327" s="24">
        <v>314</v>
      </c>
      <c r="B327" s="24" t="s">
        <v>273</v>
      </c>
      <c r="C327" s="24" t="s">
        <v>274</v>
      </c>
      <c r="D327" s="24" t="s">
        <v>36</v>
      </c>
      <c r="E327" s="24" t="s">
        <v>37</v>
      </c>
      <c r="F327" s="24">
        <v>2749.32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5.07</v>
      </c>
      <c r="N327" s="24" t="s">
        <v>275</v>
      </c>
      <c r="O327" s="24">
        <v>0.18</v>
      </c>
      <c r="P327" s="24">
        <v>0</v>
      </c>
      <c r="Q327" s="24" t="s">
        <v>38</v>
      </c>
      <c r="R327" s="24">
        <v>0</v>
      </c>
      <c r="S327" s="23">
        <v>0.18</v>
      </c>
    </row>
    <row r="328" spans="1:19">
      <c r="A328" s="22">
        <v>315</v>
      </c>
      <c r="B328" s="22" t="s">
        <v>276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277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278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279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280</v>
      </c>
      <c r="C332" s="22" t="s">
        <v>281</v>
      </c>
      <c r="D332" s="22" t="s">
        <v>36</v>
      </c>
      <c r="E332" s="22" t="s">
        <v>37</v>
      </c>
      <c r="F332" s="22">
        <v>3029.7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22.97</v>
      </c>
      <c r="N332" s="22" t="s">
        <v>282</v>
      </c>
      <c r="O332" s="22">
        <v>0.76</v>
      </c>
      <c r="P332" s="22">
        <v>15.73</v>
      </c>
      <c r="Q332" s="22" t="s">
        <v>283</v>
      </c>
      <c r="R332" s="22">
        <v>0.52</v>
      </c>
      <c r="S332" s="23">
        <v>1.28</v>
      </c>
    </row>
    <row r="333" spans="1:19">
      <c r="A333" s="24">
        <v>320</v>
      </c>
      <c r="B333" s="24" t="s">
        <v>284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285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286</v>
      </c>
      <c r="C335" s="24" t="s">
        <v>287</v>
      </c>
      <c r="D335" s="24" t="s">
        <v>36</v>
      </c>
      <c r="E335" s="24" t="s">
        <v>37</v>
      </c>
      <c r="F335" s="24">
        <v>2206.96</v>
      </c>
      <c r="G335" s="24">
        <v>0</v>
      </c>
      <c r="H335" s="24">
        <v>0</v>
      </c>
      <c r="I335" s="24">
        <v>0</v>
      </c>
      <c r="J335" s="24">
        <v>6</v>
      </c>
      <c r="K335" s="24">
        <v>6</v>
      </c>
      <c r="L335" s="24">
        <v>0.27</v>
      </c>
      <c r="M335" s="24">
        <v>0</v>
      </c>
      <c r="N335" s="24" t="s">
        <v>38</v>
      </c>
      <c r="O335" s="24">
        <v>0</v>
      </c>
      <c r="P335" s="24">
        <v>3.66</v>
      </c>
      <c r="Q335" s="24" t="s">
        <v>288</v>
      </c>
      <c r="R335" s="24">
        <v>0.17</v>
      </c>
      <c r="S335" s="23">
        <v>0.44</v>
      </c>
    </row>
    <row r="336" spans="1:19">
      <c r="A336" s="22">
        <v>323</v>
      </c>
      <c r="B336" s="22" t="s">
        <v>289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290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291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292</v>
      </c>
      <c r="C339" s="24" t="s">
        <v>293</v>
      </c>
      <c r="D339" s="24" t="s">
        <v>36</v>
      </c>
      <c r="E339" s="24" t="s">
        <v>37</v>
      </c>
      <c r="F339" s="24">
        <v>4938.98</v>
      </c>
      <c r="G339" s="24">
        <v>6</v>
      </c>
      <c r="H339" s="24">
        <v>6</v>
      </c>
      <c r="I339" s="24">
        <v>0.12</v>
      </c>
      <c r="J339" s="24">
        <v>0</v>
      </c>
      <c r="K339" s="24">
        <v>0</v>
      </c>
      <c r="L339" s="24">
        <v>0</v>
      </c>
      <c r="M339" s="24">
        <v>19.7</v>
      </c>
      <c r="N339" s="24" t="s">
        <v>294</v>
      </c>
      <c r="O339" s="24">
        <v>0.4</v>
      </c>
      <c r="P339" s="24">
        <v>112.15</v>
      </c>
      <c r="Q339" s="24" t="s">
        <v>295</v>
      </c>
      <c r="R339" s="24">
        <v>2.27</v>
      </c>
      <c r="S339" s="26">
        <v>2.79</v>
      </c>
    </row>
    <row r="340" spans="1:19">
      <c r="A340" s="22">
        <v>327</v>
      </c>
      <c r="B340" s="22" t="s">
        <v>296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297</v>
      </c>
      <c r="C341" s="24" t="s">
        <v>298</v>
      </c>
      <c r="D341" s="24" t="s">
        <v>36</v>
      </c>
      <c r="E341" s="24" t="s">
        <v>37</v>
      </c>
      <c r="F341" s="24">
        <v>663.68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299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300</v>
      </c>
      <c r="C343" s="24" t="s">
        <v>301</v>
      </c>
      <c r="D343" s="24" t="s">
        <v>36</v>
      </c>
      <c r="E343" s="24" t="s">
        <v>37</v>
      </c>
      <c r="F343" s="24">
        <v>3201.4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302</v>
      </c>
      <c r="C344" s="22" t="s">
        <v>303</v>
      </c>
      <c r="D344" s="22" t="s">
        <v>36</v>
      </c>
      <c r="E344" s="22" t="s">
        <v>37</v>
      </c>
      <c r="F344" s="22">
        <v>2241.84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5.4</v>
      </c>
      <c r="N344" s="22" t="s">
        <v>304</v>
      </c>
      <c r="O344" s="22">
        <v>0.24</v>
      </c>
      <c r="P344" s="22">
        <v>0</v>
      </c>
      <c r="Q344" s="22" t="s">
        <v>38</v>
      </c>
      <c r="R344" s="22">
        <v>0</v>
      </c>
      <c r="S344" s="23">
        <v>0.24</v>
      </c>
    </row>
    <row r="345" spans="1:19">
      <c r="A345" s="24">
        <v>332</v>
      </c>
      <c r="B345" s="24" t="s">
        <v>305</v>
      </c>
      <c r="C345" s="24" t="s">
        <v>306</v>
      </c>
      <c r="D345" s="24" t="s">
        <v>36</v>
      </c>
      <c r="E345" s="24" t="s">
        <v>37</v>
      </c>
      <c r="F345" s="24">
        <v>446.2</v>
      </c>
      <c r="G345" s="24">
        <v>2</v>
      </c>
      <c r="H345" s="24">
        <v>2</v>
      </c>
      <c r="I345" s="24">
        <v>0.45</v>
      </c>
      <c r="J345" s="24">
        <v>0</v>
      </c>
      <c r="K345" s="24">
        <v>0</v>
      </c>
      <c r="L345" s="24">
        <v>0</v>
      </c>
      <c r="M345" s="24">
        <v>0.53</v>
      </c>
      <c r="N345" s="24" t="s">
        <v>307</v>
      </c>
      <c r="O345" s="24">
        <v>0.12</v>
      </c>
      <c r="P345" s="24">
        <v>0</v>
      </c>
      <c r="Q345" s="24" t="s">
        <v>38</v>
      </c>
      <c r="R345" s="24">
        <v>0</v>
      </c>
      <c r="S345" s="23">
        <v>0.57</v>
      </c>
    </row>
    <row r="346" spans="1:19">
      <c r="A346" s="22">
        <v>333</v>
      </c>
      <c r="B346" s="22" t="s">
        <v>308</v>
      </c>
      <c r="C346" s="22" t="s">
        <v>309</v>
      </c>
      <c r="D346" s="22" t="s">
        <v>36</v>
      </c>
      <c r="E346" s="22" t="s">
        <v>37</v>
      </c>
      <c r="F346" s="22">
        <v>3730.48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124.51</v>
      </c>
      <c r="Q346" s="22" t="s">
        <v>310</v>
      </c>
      <c r="R346" s="22">
        <v>3.34</v>
      </c>
      <c r="S346" s="26">
        <v>3.34</v>
      </c>
    </row>
    <row r="347" spans="1:19">
      <c r="A347" s="24">
        <v>334</v>
      </c>
      <c r="B347" s="24" t="s">
        <v>311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312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313</v>
      </c>
      <c r="C349" s="24" t="s">
        <v>314</v>
      </c>
      <c r="D349" s="24" t="s">
        <v>36</v>
      </c>
      <c r="E349" s="24" t="s">
        <v>37</v>
      </c>
      <c r="F349" s="24">
        <v>2923.68</v>
      </c>
      <c r="G349" s="24">
        <v>2</v>
      </c>
      <c r="H349" s="24">
        <v>2</v>
      </c>
      <c r="I349" s="24">
        <v>0.07</v>
      </c>
      <c r="J349" s="24">
        <v>0</v>
      </c>
      <c r="K349" s="24">
        <v>0</v>
      </c>
      <c r="L349" s="24">
        <v>0</v>
      </c>
      <c r="M349" s="24">
        <v>1.73</v>
      </c>
      <c r="N349" s="24" t="s">
        <v>47</v>
      </c>
      <c r="O349" s="24">
        <v>0.06</v>
      </c>
      <c r="P349" s="24">
        <v>71.28</v>
      </c>
      <c r="Q349" s="24" t="s">
        <v>315</v>
      </c>
      <c r="R349" s="24">
        <v>2.44</v>
      </c>
      <c r="S349" s="26">
        <v>2.57</v>
      </c>
    </row>
    <row r="350" spans="1:19">
      <c r="A350" s="22">
        <v>337</v>
      </c>
      <c r="B350" s="22" t="s">
        <v>316</v>
      </c>
      <c r="C350" s="22" t="s">
        <v>317</v>
      </c>
      <c r="D350" s="22" t="s">
        <v>36</v>
      </c>
      <c r="E350" s="22" t="s">
        <v>37</v>
      </c>
      <c r="F350" s="22">
        <v>270.52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0.33</v>
      </c>
      <c r="N350" s="22" t="s">
        <v>226</v>
      </c>
      <c r="O350" s="22">
        <v>0.12</v>
      </c>
      <c r="P350" s="22">
        <v>0</v>
      </c>
      <c r="Q350" s="22" t="s">
        <v>38</v>
      </c>
      <c r="R350" s="22">
        <v>0</v>
      </c>
      <c r="S350" s="23">
        <v>0.12</v>
      </c>
    </row>
    <row r="351" spans="1:19">
      <c r="A351" s="24">
        <v>338</v>
      </c>
      <c r="B351" s="24" t="s">
        <v>318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319</v>
      </c>
      <c r="C352" s="22" t="s">
        <v>320</v>
      </c>
      <c r="D352" s="22" t="s">
        <v>36</v>
      </c>
      <c r="E352" s="22" t="s">
        <v>37</v>
      </c>
      <c r="F352" s="22">
        <v>1520.44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23.05</v>
      </c>
      <c r="Q352" s="22" t="s">
        <v>321</v>
      </c>
      <c r="R352" s="22">
        <v>1.52</v>
      </c>
      <c r="S352" s="23">
        <v>1.52</v>
      </c>
    </row>
    <row r="353" spans="1:19">
      <c r="A353" s="24">
        <v>340</v>
      </c>
      <c r="B353" s="24" t="s">
        <v>322</v>
      </c>
      <c r="C353" s="24" t="s">
        <v>323</v>
      </c>
      <c r="D353" s="24" t="s">
        <v>36</v>
      </c>
      <c r="E353" s="24" t="s">
        <v>37</v>
      </c>
      <c r="F353" s="24">
        <v>3491.72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13.93</v>
      </c>
      <c r="N353" s="24" t="s">
        <v>324</v>
      </c>
      <c r="O353" s="24">
        <v>0.4</v>
      </c>
      <c r="P353" s="24">
        <v>36.81</v>
      </c>
      <c r="Q353" s="24" t="s">
        <v>325</v>
      </c>
      <c r="R353" s="24">
        <v>1.05</v>
      </c>
      <c r="S353" s="23">
        <v>1.45</v>
      </c>
    </row>
    <row r="354" spans="1:19">
      <c r="A354" s="22">
        <v>341</v>
      </c>
      <c r="B354" s="22" t="s">
        <v>326</v>
      </c>
      <c r="C354" s="22" t="s">
        <v>327</v>
      </c>
      <c r="D354" s="22" t="s">
        <v>36</v>
      </c>
      <c r="E354" s="22" t="s">
        <v>37</v>
      </c>
      <c r="F354" s="22">
        <v>4965.7</v>
      </c>
      <c r="G354" s="22">
        <v>2</v>
      </c>
      <c r="H354" s="22">
        <v>2</v>
      </c>
      <c r="I354" s="22">
        <v>0.04</v>
      </c>
      <c r="J354" s="22">
        <v>0</v>
      </c>
      <c r="K354" s="22">
        <v>0</v>
      </c>
      <c r="L354" s="22">
        <v>0</v>
      </c>
      <c r="M354" s="22">
        <v>3.67</v>
      </c>
      <c r="N354" s="22" t="s">
        <v>221</v>
      </c>
      <c r="O354" s="22">
        <v>0.07</v>
      </c>
      <c r="P354" s="22">
        <v>368.11</v>
      </c>
      <c r="Q354" s="22" t="s">
        <v>328</v>
      </c>
      <c r="R354" s="22">
        <v>7.41</v>
      </c>
      <c r="S354" s="25">
        <v>7.52</v>
      </c>
    </row>
    <row r="355" spans="1:19">
      <c r="A355" s="24">
        <v>342</v>
      </c>
      <c r="B355" s="24" t="s">
        <v>329</v>
      </c>
      <c r="C355" s="24" t="s">
        <v>330</v>
      </c>
      <c r="D355" s="24" t="s">
        <v>36</v>
      </c>
      <c r="E355" s="24" t="s">
        <v>37</v>
      </c>
      <c r="F355" s="24">
        <v>2793.22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100.48</v>
      </c>
      <c r="Q355" s="24" t="s">
        <v>331</v>
      </c>
      <c r="R355" s="24">
        <v>3.6</v>
      </c>
      <c r="S355" s="26">
        <v>3.6</v>
      </c>
    </row>
    <row r="356" spans="1:19">
      <c r="A356" s="22">
        <v>343</v>
      </c>
      <c r="B356" s="22" t="s">
        <v>332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333</v>
      </c>
      <c r="C357" s="24" t="s">
        <v>334</v>
      </c>
      <c r="D357" s="24" t="s">
        <v>36</v>
      </c>
      <c r="E357" s="24" t="s">
        <v>37</v>
      </c>
      <c r="F357" s="24">
        <v>3129.62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49.82</v>
      </c>
      <c r="Q357" s="24" t="s">
        <v>335</v>
      </c>
      <c r="R357" s="24">
        <v>1.59</v>
      </c>
      <c r="S357" s="23">
        <v>1.59</v>
      </c>
    </row>
    <row r="358" spans="1:19">
      <c r="A358" s="22">
        <v>345</v>
      </c>
      <c r="B358" s="22" t="s">
        <v>337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338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339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340</v>
      </c>
      <c r="C361" s="24" t="s">
        <v>341</v>
      </c>
      <c r="D361" s="24" t="s">
        <v>36</v>
      </c>
      <c r="E361" s="24" t="s">
        <v>37</v>
      </c>
      <c r="F361" s="24">
        <v>2999.84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71.42</v>
      </c>
      <c r="Q361" s="24" t="s">
        <v>342</v>
      </c>
      <c r="R361" s="24">
        <v>2.38</v>
      </c>
      <c r="S361" s="26">
        <v>2.38</v>
      </c>
    </row>
    <row r="362" spans="1:19">
      <c r="A362" s="22">
        <v>349</v>
      </c>
      <c r="B362" s="22" t="s">
        <v>343</v>
      </c>
      <c r="C362" s="22" t="s">
        <v>344</v>
      </c>
      <c r="D362" s="22" t="s">
        <v>36</v>
      </c>
      <c r="E362" s="22" t="s">
        <v>37</v>
      </c>
      <c r="F362" s="22">
        <v>4026.56</v>
      </c>
      <c r="G362" s="22">
        <v>6</v>
      </c>
      <c r="H362" s="22">
        <v>6</v>
      </c>
      <c r="I362" s="22">
        <v>0.15</v>
      </c>
      <c r="J362" s="22">
        <v>4</v>
      </c>
      <c r="K362" s="22">
        <v>4</v>
      </c>
      <c r="L362" s="22">
        <v>0.1</v>
      </c>
      <c r="M362" s="22">
        <v>1</v>
      </c>
      <c r="N362" s="22" t="s">
        <v>345</v>
      </c>
      <c r="O362" s="22">
        <v>0.02</v>
      </c>
      <c r="P362" s="22">
        <v>320.9</v>
      </c>
      <c r="Q362" s="22" t="s">
        <v>346</v>
      </c>
      <c r="R362" s="22">
        <v>7.97</v>
      </c>
      <c r="S362" s="25">
        <v>8.24</v>
      </c>
    </row>
    <row r="363" spans="1:19">
      <c r="A363" s="24">
        <v>350</v>
      </c>
      <c r="B363" s="24" t="s">
        <v>347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348</v>
      </c>
      <c r="C364" s="22" t="s">
        <v>349</v>
      </c>
      <c r="D364" s="22" t="s">
        <v>36</v>
      </c>
      <c r="E364" s="22" t="s">
        <v>37</v>
      </c>
      <c r="F364" s="22">
        <v>2916.26</v>
      </c>
      <c r="G364" s="22">
        <v>2</v>
      </c>
      <c r="H364" s="22">
        <v>2</v>
      </c>
      <c r="I364" s="22">
        <v>0.07</v>
      </c>
      <c r="J364" s="22">
        <v>6</v>
      </c>
      <c r="K364" s="22">
        <v>6</v>
      </c>
      <c r="L364" s="22">
        <v>0.21</v>
      </c>
      <c r="M364" s="22">
        <v>0</v>
      </c>
      <c r="N364" s="22" t="s">
        <v>38</v>
      </c>
      <c r="O364" s="22">
        <v>0</v>
      </c>
      <c r="P364" s="22">
        <v>1.66</v>
      </c>
      <c r="Q364" s="22" t="s">
        <v>350</v>
      </c>
      <c r="R364" s="22">
        <v>0.06</v>
      </c>
      <c r="S364" s="23">
        <v>0.34</v>
      </c>
    </row>
    <row r="365" spans="1:19">
      <c r="A365" s="24">
        <v>352</v>
      </c>
      <c r="B365" s="24" t="s">
        <v>351</v>
      </c>
      <c r="C365" s="24" t="s">
        <v>352</v>
      </c>
      <c r="D365" s="24" t="s">
        <v>36</v>
      </c>
      <c r="E365" s="24" t="s">
        <v>37</v>
      </c>
      <c r="F365" s="24">
        <v>2234.32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353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354</v>
      </c>
      <c r="C367" s="24" t="s">
        <v>355</v>
      </c>
      <c r="D367" s="24" t="s">
        <v>36</v>
      </c>
      <c r="E367" s="24" t="s">
        <v>37</v>
      </c>
      <c r="F367" s="24">
        <v>341.2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54.34</v>
      </c>
      <c r="Q367" s="24" t="s">
        <v>356</v>
      </c>
      <c r="R367" s="24">
        <v>15.93</v>
      </c>
      <c r="S367" s="25">
        <v>15.93</v>
      </c>
    </row>
    <row r="368" spans="1:19">
      <c r="A368" s="22">
        <v>355</v>
      </c>
      <c r="B368" s="22" t="s">
        <v>357</v>
      </c>
      <c r="C368" s="22" t="s">
        <v>139</v>
      </c>
      <c r="D368" s="22" t="s">
        <v>36</v>
      </c>
      <c r="E368" s="22" t="s">
        <v>37</v>
      </c>
      <c r="F368" s="22">
        <v>4186.18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0.05</v>
      </c>
      <c r="M368" s="22">
        <v>0</v>
      </c>
      <c r="N368" s="22" t="s">
        <v>38</v>
      </c>
      <c r="O368" s="22">
        <v>0</v>
      </c>
      <c r="P368" s="22">
        <v>87.65</v>
      </c>
      <c r="Q368" s="22" t="s">
        <v>358</v>
      </c>
      <c r="R368" s="22">
        <v>2.09</v>
      </c>
      <c r="S368" s="26">
        <v>2.14</v>
      </c>
    </row>
    <row r="369" spans="1:19">
      <c r="A369" s="24">
        <v>356</v>
      </c>
      <c r="B369" s="24" t="s">
        <v>359</v>
      </c>
      <c r="C369" s="24" t="s">
        <v>360</v>
      </c>
      <c r="D369" s="24" t="s">
        <v>36</v>
      </c>
      <c r="E369" s="24" t="s">
        <v>37</v>
      </c>
      <c r="F369" s="24">
        <v>2107.82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9.57</v>
      </c>
      <c r="Q369" s="24" t="s">
        <v>361</v>
      </c>
      <c r="R369" s="24">
        <v>0.45</v>
      </c>
      <c r="S369" s="23">
        <v>0.45</v>
      </c>
    </row>
    <row r="370" spans="1:19">
      <c r="A370" s="22">
        <v>357</v>
      </c>
      <c r="B370" s="22" t="s">
        <v>362</v>
      </c>
      <c r="C370" s="22" t="s">
        <v>363</v>
      </c>
      <c r="D370" s="22" t="s">
        <v>36</v>
      </c>
      <c r="E370" s="22" t="s">
        <v>37</v>
      </c>
      <c r="F370" s="22">
        <v>800.42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2</v>
      </c>
      <c r="N370" s="22" t="s">
        <v>364</v>
      </c>
      <c r="O370" s="22">
        <v>0.25</v>
      </c>
      <c r="P370" s="22">
        <v>25.77</v>
      </c>
      <c r="Q370" s="22" t="s">
        <v>365</v>
      </c>
      <c r="R370" s="22">
        <v>3.22</v>
      </c>
      <c r="S370" s="26">
        <v>3.47</v>
      </c>
    </row>
    <row r="371" spans="1:19">
      <c r="A371" s="24">
        <v>358</v>
      </c>
      <c r="B371" s="24" t="s">
        <v>366</v>
      </c>
      <c r="C371" s="24" t="s">
        <v>367</v>
      </c>
      <c r="D371" s="24" t="s">
        <v>36</v>
      </c>
      <c r="E371" s="24" t="s">
        <v>37</v>
      </c>
      <c r="F371" s="24">
        <v>2112.26</v>
      </c>
      <c r="G371" s="24">
        <v>0</v>
      </c>
      <c r="H371" s="24">
        <v>0</v>
      </c>
      <c r="I371" s="24">
        <v>0</v>
      </c>
      <c r="J371" s="24">
        <v>2</v>
      </c>
      <c r="K371" s="24">
        <v>2</v>
      </c>
      <c r="L371" s="24">
        <v>0.09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0.09</v>
      </c>
    </row>
    <row r="372" spans="1:19">
      <c r="A372" s="22">
        <v>359</v>
      </c>
      <c r="B372" s="22" t="s">
        <v>368</v>
      </c>
      <c r="C372" s="22" t="s">
        <v>369</v>
      </c>
      <c r="D372" s="22" t="s">
        <v>36</v>
      </c>
      <c r="E372" s="22" t="s">
        <v>37</v>
      </c>
      <c r="F372" s="22">
        <v>4048.88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91.73</v>
      </c>
      <c r="N372" s="22" t="s">
        <v>370</v>
      </c>
      <c r="O372" s="22">
        <v>2.27</v>
      </c>
      <c r="P372" s="22">
        <v>192.14</v>
      </c>
      <c r="Q372" s="22" t="s">
        <v>371</v>
      </c>
      <c r="R372" s="22">
        <v>4.75</v>
      </c>
      <c r="S372" s="25">
        <v>7.02</v>
      </c>
    </row>
    <row r="373" spans="1:19">
      <c r="A373" s="24">
        <v>360</v>
      </c>
      <c r="B373" s="24" t="s">
        <v>372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373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374</v>
      </c>
      <c r="C375" s="24" t="s">
        <v>375</v>
      </c>
      <c r="D375" s="24" t="s">
        <v>36</v>
      </c>
      <c r="E375" s="24" t="s">
        <v>37</v>
      </c>
      <c r="F375" s="24">
        <v>2214.32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86.75</v>
      </c>
      <c r="Q375" s="24" t="s">
        <v>376</v>
      </c>
      <c r="R375" s="24">
        <v>3.92</v>
      </c>
      <c r="S375" s="26">
        <v>3.92</v>
      </c>
    </row>
    <row r="376" spans="1:19">
      <c r="A376" s="22">
        <v>363</v>
      </c>
      <c r="B376" s="22" t="s">
        <v>377</v>
      </c>
      <c r="C376" s="22" t="s">
        <v>378</v>
      </c>
      <c r="D376" s="22" t="s">
        <v>36</v>
      </c>
      <c r="E376" s="22" t="s">
        <v>37</v>
      </c>
      <c r="F376" s="22">
        <v>2080.74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379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380</v>
      </c>
      <c r="C378" s="22" t="s">
        <v>381</v>
      </c>
      <c r="D378" s="22" t="s">
        <v>36</v>
      </c>
      <c r="E378" s="22" t="s">
        <v>37</v>
      </c>
      <c r="F378" s="22">
        <v>1939.8</v>
      </c>
      <c r="G378" s="22">
        <v>0</v>
      </c>
      <c r="H378" s="22">
        <v>0</v>
      </c>
      <c r="I378" s="22">
        <v>0</v>
      </c>
      <c r="J378" s="22">
        <v>2</v>
      </c>
      <c r="K378" s="22">
        <v>2</v>
      </c>
      <c r="L378" s="22">
        <v>0.1</v>
      </c>
      <c r="M378" s="22">
        <v>7.27</v>
      </c>
      <c r="N378" s="22" t="s">
        <v>382</v>
      </c>
      <c r="O378" s="22">
        <v>0.37</v>
      </c>
      <c r="P378" s="22">
        <v>155.5</v>
      </c>
      <c r="Q378" s="22" t="s">
        <v>383</v>
      </c>
      <c r="R378" s="22">
        <v>8.02</v>
      </c>
      <c r="S378" s="25">
        <v>8.49</v>
      </c>
    </row>
    <row r="379" spans="1:19">
      <c r="A379" s="24">
        <v>366</v>
      </c>
      <c r="B379" s="24" t="s">
        <v>384</v>
      </c>
      <c r="C379" s="24" t="s">
        <v>385</v>
      </c>
      <c r="D379" s="24" t="s">
        <v>36</v>
      </c>
      <c r="E379" s="24" t="s">
        <v>37</v>
      </c>
      <c r="F379" s="24">
        <v>2830.98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1.07</v>
      </c>
      <c r="N379" s="24" t="s">
        <v>386</v>
      </c>
      <c r="O379" s="24">
        <v>0.04</v>
      </c>
      <c r="P379" s="24">
        <v>265.56</v>
      </c>
      <c r="Q379" s="24" t="s">
        <v>387</v>
      </c>
      <c r="R379" s="24">
        <v>9.38</v>
      </c>
      <c r="S379" s="25">
        <v>9.42</v>
      </c>
    </row>
    <row r="380" spans="1:19">
      <c r="A380" s="22">
        <v>367</v>
      </c>
      <c r="B380" s="22" t="s">
        <v>388</v>
      </c>
      <c r="C380" s="22" t="s">
        <v>389</v>
      </c>
      <c r="D380" s="22" t="s">
        <v>36</v>
      </c>
      <c r="E380" s="22" t="s">
        <v>37</v>
      </c>
      <c r="F380" s="22">
        <v>0.38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390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391</v>
      </c>
      <c r="C382" s="22" t="s">
        <v>392</v>
      </c>
      <c r="D382" s="22" t="s">
        <v>36</v>
      </c>
      <c r="E382" s="22" t="s">
        <v>37</v>
      </c>
      <c r="F382" s="22">
        <v>3599.62</v>
      </c>
      <c r="G382" s="22">
        <v>0</v>
      </c>
      <c r="H382" s="22">
        <v>0</v>
      </c>
      <c r="I382" s="22">
        <v>0</v>
      </c>
      <c r="J382" s="22">
        <v>2</v>
      </c>
      <c r="K382" s="22">
        <v>2</v>
      </c>
      <c r="L382" s="22">
        <v>0.06</v>
      </c>
      <c r="M382" s="22">
        <v>0</v>
      </c>
      <c r="N382" s="22" t="s">
        <v>38</v>
      </c>
      <c r="O382" s="22">
        <v>0</v>
      </c>
      <c r="P382" s="22">
        <v>222.53</v>
      </c>
      <c r="Q382" s="22" t="s">
        <v>393</v>
      </c>
      <c r="R382" s="22">
        <v>6.18</v>
      </c>
      <c r="S382" s="25">
        <v>6.24</v>
      </c>
    </row>
    <row r="383" spans="1:19">
      <c r="A383" s="24">
        <v>370</v>
      </c>
      <c r="B383" s="24" t="s">
        <v>394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395</v>
      </c>
      <c r="C384" s="22" t="s">
        <v>396</v>
      </c>
      <c r="D384" s="22" t="s">
        <v>36</v>
      </c>
      <c r="E384" s="22" t="s">
        <v>37</v>
      </c>
      <c r="F384" s="22">
        <v>127.14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397</v>
      </c>
      <c r="C385" s="24" t="s">
        <v>398</v>
      </c>
      <c r="D385" s="24" t="s">
        <v>36</v>
      </c>
      <c r="E385" s="24" t="s">
        <v>37</v>
      </c>
      <c r="F385" s="24">
        <v>4050.04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226.26</v>
      </c>
      <c r="Q385" s="24" t="s">
        <v>399</v>
      </c>
      <c r="R385" s="24">
        <v>5.59</v>
      </c>
      <c r="S385" s="25">
        <v>5.59</v>
      </c>
    </row>
    <row r="386" spans="1:19">
      <c r="A386" s="22">
        <v>373</v>
      </c>
      <c r="B386" s="22" t="s">
        <v>400</v>
      </c>
      <c r="C386" s="22" t="s">
        <v>401</v>
      </c>
      <c r="D386" s="22" t="s">
        <v>36</v>
      </c>
      <c r="E386" s="22" t="s">
        <v>37</v>
      </c>
      <c r="F386" s="22">
        <v>4865.34</v>
      </c>
      <c r="G386" s="22">
        <v>0</v>
      </c>
      <c r="H386" s="22">
        <v>0</v>
      </c>
      <c r="I386" s="22">
        <v>0</v>
      </c>
      <c r="J386" s="22">
        <v>6</v>
      </c>
      <c r="K386" s="22">
        <v>6</v>
      </c>
      <c r="L386" s="22">
        <v>0.12</v>
      </c>
      <c r="M386" s="22">
        <v>2.87</v>
      </c>
      <c r="N386" s="22" t="s">
        <v>54</v>
      </c>
      <c r="O386" s="22">
        <v>0.06</v>
      </c>
      <c r="P386" s="22">
        <v>362</v>
      </c>
      <c r="Q386" s="22" t="s">
        <v>402</v>
      </c>
      <c r="R386" s="22">
        <v>7.44</v>
      </c>
      <c r="S386" s="25">
        <v>7.62</v>
      </c>
    </row>
    <row r="387" spans="1:19">
      <c r="A387" s="24">
        <v>374</v>
      </c>
      <c r="B387" s="24" t="s">
        <v>403</v>
      </c>
      <c r="C387" s="24" t="s">
        <v>404</v>
      </c>
      <c r="D387" s="24" t="s">
        <v>36</v>
      </c>
      <c r="E387" s="24" t="s">
        <v>37</v>
      </c>
      <c r="F387" s="24">
        <v>290.88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68.68</v>
      </c>
      <c r="Q387" s="24" t="s">
        <v>405</v>
      </c>
      <c r="R387" s="24">
        <v>23.61</v>
      </c>
      <c r="S387" s="25">
        <v>23.61</v>
      </c>
    </row>
    <row r="388" spans="1:19">
      <c r="A388" s="22">
        <v>375</v>
      </c>
      <c r="B388" s="22" t="s">
        <v>406</v>
      </c>
      <c r="C388" s="22" t="s">
        <v>407</v>
      </c>
      <c r="D388" s="22" t="s">
        <v>36</v>
      </c>
      <c r="E388" s="22" t="s">
        <v>37</v>
      </c>
      <c r="F388" s="22">
        <v>1768.74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0.47</v>
      </c>
      <c r="N388" s="22" t="s">
        <v>176</v>
      </c>
      <c r="O388" s="22">
        <v>0.03</v>
      </c>
      <c r="P388" s="22">
        <v>389.21</v>
      </c>
      <c r="Q388" s="22" t="s">
        <v>408</v>
      </c>
      <c r="R388" s="22">
        <v>22</v>
      </c>
      <c r="S388" s="25">
        <v>22.03</v>
      </c>
    </row>
    <row r="389" spans="1:19">
      <c r="A389" s="24">
        <v>376</v>
      </c>
      <c r="B389" s="24" t="s">
        <v>409</v>
      </c>
      <c r="C389" s="24" t="s">
        <v>410</v>
      </c>
      <c r="D389" s="24" t="s">
        <v>36</v>
      </c>
      <c r="E389" s="24" t="s">
        <v>37</v>
      </c>
      <c r="F389" s="24">
        <v>1.22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411</v>
      </c>
      <c r="C390" s="22" t="s">
        <v>412</v>
      </c>
      <c r="D390" s="22" t="s">
        <v>36</v>
      </c>
      <c r="E390" s="22" t="s">
        <v>37</v>
      </c>
      <c r="F390" s="22">
        <v>2261.06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61.61</v>
      </c>
      <c r="Q390" s="22" t="s">
        <v>413</v>
      </c>
      <c r="R390" s="22">
        <v>2.72</v>
      </c>
      <c r="S390" s="26">
        <v>2.72</v>
      </c>
    </row>
    <row r="391" spans="1:19">
      <c r="A391" s="24">
        <v>378</v>
      </c>
      <c r="B391" s="24" t="s">
        <v>414</v>
      </c>
      <c r="C391" s="24" t="s">
        <v>415</v>
      </c>
      <c r="D391" s="24" t="s">
        <v>36</v>
      </c>
      <c r="E391" s="24" t="s">
        <v>37</v>
      </c>
      <c r="F391" s="24">
        <v>1019.86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0.33</v>
      </c>
      <c r="N391" s="24" t="s">
        <v>226</v>
      </c>
      <c r="O391" s="24">
        <v>0.03</v>
      </c>
      <c r="P391" s="24">
        <v>52.77</v>
      </c>
      <c r="Q391" s="24" t="s">
        <v>416</v>
      </c>
      <c r="R391" s="24">
        <v>5.17</v>
      </c>
      <c r="S391" s="25">
        <v>5.2</v>
      </c>
    </row>
    <row r="392" spans="1:19">
      <c r="A392" s="22">
        <v>379</v>
      </c>
      <c r="B392" s="22" t="s">
        <v>417</v>
      </c>
      <c r="C392" s="22" t="s">
        <v>418</v>
      </c>
      <c r="D392" s="22" t="s">
        <v>36</v>
      </c>
      <c r="E392" s="22" t="s">
        <v>37</v>
      </c>
      <c r="F392" s="22">
        <v>1465.28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419</v>
      </c>
      <c r="C393" s="24" t="s">
        <v>420</v>
      </c>
      <c r="D393" s="24" t="s">
        <v>36</v>
      </c>
      <c r="E393" s="24" t="s">
        <v>37</v>
      </c>
      <c r="F393" s="24">
        <v>2829.6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3.84</v>
      </c>
      <c r="Q393" s="24" t="s">
        <v>421</v>
      </c>
      <c r="R393" s="24">
        <v>0.14</v>
      </c>
      <c r="S393" s="23">
        <v>0.14</v>
      </c>
    </row>
    <row r="394" spans="1:19">
      <c r="A394" s="22">
        <v>381</v>
      </c>
      <c r="B394" s="22" t="s">
        <v>422</v>
      </c>
      <c r="C394" s="22" t="s">
        <v>146</v>
      </c>
      <c r="D394" s="22" t="s">
        <v>36</v>
      </c>
      <c r="E394" s="22" t="s">
        <v>37</v>
      </c>
      <c r="F394" s="22">
        <v>2218.38</v>
      </c>
      <c r="G394" s="22">
        <v>2</v>
      </c>
      <c r="H394" s="22">
        <v>2</v>
      </c>
      <c r="I394" s="22">
        <v>0.09</v>
      </c>
      <c r="J394" s="22">
        <v>0</v>
      </c>
      <c r="K394" s="22">
        <v>0</v>
      </c>
      <c r="L394" s="22">
        <v>0</v>
      </c>
      <c r="M394" s="22">
        <v>9.93</v>
      </c>
      <c r="N394" s="22" t="s">
        <v>147</v>
      </c>
      <c r="O394" s="22">
        <v>0.45</v>
      </c>
      <c r="P394" s="22">
        <v>0</v>
      </c>
      <c r="Q394" s="22" t="s">
        <v>38</v>
      </c>
      <c r="R394" s="22">
        <v>0</v>
      </c>
      <c r="S394" s="23">
        <v>0.54</v>
      </c>
    </row>
    <row r="395" spans="1:19">
      <c r="A395" s="24">
        <v>382</v>
      </c>
      <c r="B395" s="24" t="s">
        <v>423</v>
      </c>
      <c r="C395" s="24" t="s">
        <v>424</v>
      </c>
      <c r="D395" s="24" t="s">
        <v>36</v>
      </c>
      <c r="E395" s="24" t="s">
        <v>37</v>
      </c>
      <c r="F395" s="24">
        <v>1485.62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16.55</v>
      </c>
      <c r="Q395" s="24" t="s">
        <v>425</v>
      </c>
      <c r="R395" s="24">
        <v>1.11</v>
      </c>
      <c r="S395" s="23">
        <v>1.11</v>
      </c>
    </row>
    <row r="396" spans="1:19">
      <c r="A396" s="22">
        <v>383</v>
      </c>
      <c r="B396" s="22" t="s">
        <v>426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427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428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429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430</v>
      </c>
      <c r="C400" s="22" t="s">
        <v>225</v>
      </c>
      <c r="D400" s="22" t="s">
        <v>36</v>
      </c>
      <c r="E400" s="22" t="s">
        <v>37</v>
      </c>
      <c r="F400" s="22">
        <v>2336.52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0.33</v>
      </c>
      <c r="N400" s="22" t="s">
        <v>226</v>
      </c>
      <c r="O400" s="22">
        <v>0.01</v>
      </c>
      <c r="P400" s="22">
        <v>299.07</v>
      </c>
      <c r="Q400" s="22" t="s">
        <v>431</v>
      </c>
      <c r="R400" s="22">
        <v>12.8</v>
      </c>
      <c r="S400" s="25">
        <v>12.81</v>
      </c>
    </row>
    <row r="401" spans="1:19">
      <c r="A401" s="24">
        <v>388</v>
      </c>
      <c r="B401" s="24" t="s">
        <v>432</v>
      </c>
      <c r="C401" s="24" t="s">
        <v>220</v>
      </c>
      <c r="D401" s="24" t="s">
        <v>36</v>
      </c>
      <c r="E401" s="24" t="s">
        <v>37</v>
      </c>
      <c r="F401" s="24">
        <v>2815.26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3.67</v>
      </c>
      <c r="N401" s="24" t="s">
        <v>221</v>
      </c>
      <c r="O401" s="24">
        <v>0.13</v>
      </c>
      <c r="P401" s="24">
        <v>11.13</v>
      </c>
      <c r="Q401" s="24" t="s">
        <v>433</v>
      </c>
      <c r="R401" s="24">
        <v>0.4</v>
      </c>
      <c r="S401" s="23">
        <v>0.53</v>
      </c>
    </row>
    <row r="402" spans="1:19">
      <c r="A402" s="22">
        <v>389</v>
      </c>
      <c r="B402" s="22" t="s">
        <v>434</v>
      </c>
      <c r="C402" s="22" t="s">
        <v>220</v>
      </c>
      <c r="D402" s="22" t="s">
        <v>36</v>
      </c>
      <c r="E402" s="22" t="s">
        <v>37</v>
      </c>
      <c r="F402" s="22">
        <v>2815.26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3.67</v>
      </c>
      <c r="N402" s="22" t="s">
        <v>221</v>
      </c>
      <c r="O402" s="22">
        <v>0.13</v>
      </c>
      <c r="P402" s="22">
        <v>13.28</v>
      </c>
      <c r="Q402" s="22" t="s">
        <v>435</v>
      </c>
      <c r="R402" s="22">
        <v>0.47</v>
      </c>
      <c r="S402" s="23">
        <v>0.6</v>
      </c>
    </row>
    <row r="403" spans="1:19">
      <c r="A403" s="24">
        <v>390</v>
      </c>
      <c r="B403" s="24" t="s">
        <v>436</v>
      </c>
      <c r="C403" s="24" t="s">
        <v>437</v>
      </c>
      <c r="D403" s="24" t="s">
        <v>36</v>
      </c>
      <c r="E403" s="24" t="s">
        <v>37</v>
      </c>
      <c r="F403" s="24">
        <v>3091.5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26.7</v>
      </c>
      <c r="N403" s="24" t="s">
        <v>438</v>
      </c>
      <c r="O403" s="24">
        <v>0.86</v>
      </c>
      <c r="P403" s="24">
        <v>366.28</v>
      </c>
      <c r="Q403" s="24" t="s">
        <v>439</v>
      </c>
      <c r="R403" s="24">
        <v>11.85</v>
      </c>
      <c r="S403" s="25">
        <v>12.71</v>
      </c>
    </row>
    <row r="404" spans="1:19">
      <c r="A404" s="22">
        <v>391</v>
      </c>
      <c r="B404" s="22" t="s">
        <v>440</v>
      </c>
      <c r="C404" s="22" t="s">
        <v>441</v>
      </c>
      <c r="D404" s="22" t="s">
        <v>36</v>
      </c>
      <c r="E404" s="22" t="s">
        <v>37</v>
      </c>
      <c r="F404" s="22">
        <v>2247.62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98.37</v>
      </c>
      <c r="Q404" s="22" t="s">
        <v>442</v>
      </c>
      <c r="R404" s="22">
        <v>4.38</v>
      </c>
      <c r="S404" s="26">
        <v>4.38</v>
      </c>
    </row>
    <row r="405" spans="1:19">
      <c r="A405" s="24">
        <v>392</v>
      </c>
      <c r="B405" s="24" t="s">
        <v>443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444</v>
      </c>
      <c r="C406" s="22" t="s">
        <v>445</v>
      </c>
      <c r="D406" s="22" t="s">
        <v>36</v>
      </c>
      <c r="E406" s="22" t="s">
        <v>37</v>
      </c>
      <c r="F406" s="22">
        <v>252.72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446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447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448</v>
      </c>
      <c r="C409" s="24" t="s">
        <v>449</v>
      </c>
      <c r="D409" s="24" t="s">
        <v>36</v>
      </c>
      <c r="E409" s="24" t="s">
        <v>37</v>
      </c>
      <c r="F409" s="24">
        <v>2207.38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5.93</v>
      </c>
      <c r="N409" s="24" t="s">
        <v>450</v>
      </c>
      <c r="O409" s="24">
        <v>0.27</v>
      </c>
      <c r="P409" s="24">
        <v>6.13</v>
      </c>
      <c r="Q409" s="24" t="s">
        <v>451</v>
      </c>
      <c r="R409" s="24">
        <v>0.28</v>
      </c>
      <c r="S409" s="23">
        <v>0.55</v>
      </c>
    </row>
    <row r="410" spans="1:19">
      <c r="A410" s="22">
        <v>397</v>
      </c>
      <c r="B410" s="22" t="s">
        <v>452</v>
      </c>
      <c r="C410" s="22" t="s">
        <v>453</v>
      </c>
      <c r="D410" s="22" t="s">
        <v>36</v>
      </c>
      <c r="E410" s="22" t="s">
        <v>37</v>
      </c>
      <c r="F410" s="22">
        <v>2776.42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2.47</v>
      </c>
      <c r="N410" s="22" t="s">
        <v>454</v>
      </c>
      <c r="O410" s="22">
        <v>0.09</v>
      </c>
      <c r="P410" s="22">
        <v>49.73</v>
      </c>
      <c r="Q410" s="22" t="s">
        <v>455</v>
      </c>
      <c r="R410" s="22">
        <v>1.79</v>
      </c>
      <c r="S410" s="23">
        <v>1.88</v>
      </c>
    </row>
    <row r="411" spans="1:19">
      <c r="A411" s="24">
        <v>398</v>
      </c>
      <c r="B411" s="24" t="s">
        <v>456</v>
      </c>
      <c r="C411" s="24" t="s">
        <v>457</v>
      </c>
      <c r="D411" s="24" t="s">
        <v>36</v>
      </c>
      <c r="E411" s="24" t="s">
        <v>37</v>
      </c>
      <c r="F411" s="24">
        <v>5425.66</v>
      </c>
      <c r="G411" s="24">
        <v>0</v>
      </c>
      <c r="H411" s="24">
        <v>0</v>
      </c>
      <c r="I411" s="24">
        <v>0</v>
      </c>
      <c r="J411" s="24">
        <v>2</v>
      </c>
      <c r="K411" s="24">
        <v>2</v>
      </c>
      <c r="L411" s="24">
        <v>0.04</v>
      </c>
      <c r="M411" s="24">
        <v>0</v>
      </c>
      <c r="N411" s="24" t="s">
        <v>38</v>
      </c>
      <c r="O411" s="24">
        <v>0</v>
      </c>
      <c r="P411" s="24">
        <v>362.46</v>
      </c>
      <c r="Q411" s="24" t="s">
        <v>458</v>
      </c>
      <c r="R411" s="24">
        <v>6.68</v>
      </c>
      <c r="S411" s="25">
        <v>6.72</v>
      </c>
    </row>
    <row r="412" spans="1:19">
      <c r="A412" s="22">
        <v>399</v>
      </c>
      <c r="B412" s="22" t="s">
        <v>459</v>
      </c>
      <c r="C412" s="22" t="s">
        <v>121</v>
      </c>
      <c r="D412" s="22" t="s">
        <v>36</v>
      </c>
      <c r="E412" s="22" t="s">
        <v>37</v>
      </c>
      <c r="F412" s="22">
        <v>2907.92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3.87</v>
      </c>
      <c r="N412" s="22" t="s">
        <v>122</v>
      </c>
      <c r="O412" s="22">
        <v>0.13</v>
      </c>
      <c r="P412" s="22">
        <v>148.13</v>
      </c>
      <c r="Q412" s="22" t="s">
        <v>460</v>
      </c>
      <c r="R412" s="22">
        <v>5.09</v>
      </c>
      <c r="S412" s="25">
        <v>5.22</v>
      </c>
    </row>
    <row r="413" spans="1:19">
      <c r="A413" s="24">
        <v>400</v>
      </c>
      <c r="B413" s="24" t="s">
        <v>461</v>
      </c>
      <c r="C413" s="24" t="s">
        <v>462</v>
      </c>
      <c r="D413" s="24" t="s">
        <v>36</v>
      </c>
      <c r="E413" s="24" t="s">
        <v>37</v>
      </c>
      <c r="F413" s="24">
        <v>2316.12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212.73</v>
      </c>
      <c r="Q413" s="24" t="s">
        <v>463</v>
      </c>
      <c r="R413" s="24">
        <v>9.18</v>
      </c>
      <c r="S413" s="25">
        <v>9.18</v>
      </c>
    </row>
    <row r="414" spans="1:19">
      <c r="A414" s="22">
        <v>401</v>
      </c>
      <c r="B414" s="22" t="s">
        <v>464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465</v>
      </c>
      <c r="C415" s="24" t="s">
        <v>189</v>
      </c>
      <c r="D415" s="24" t="s">
        <v>36</v>
      </c>
      <c r="E415" s="24" t="s">
        <v>37</v>
      </c>
      <c r="F415" s="24">
        <v>1656.46</v>
      </c>
      <c r="G415" s="24">
        <v>0</v>
      </c>
      <c r="H415" s="24">
        <v>0</v>
      </c>
      <c r="I415" s="24">
        <v>0</v>
      </c>
      <c r="J415" s="24">
        <v>2</v>
      </c>
      <c r="K415" s="24">
        <v>2</v>
      </c>
      <c r="L415" s="24">
        <v>0.12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0.12</v>
      </c>
    </row>
    <row r="416" spans="1:19">
      <c r="A416" s="22">
        <v>403</v>
      </c>
      <c r="B416" s="22" t="s">
        <v>466</v>
      </c>
      <c r="C416" s="22" t="s">
        <v>249</v>
      </c>
      <c r="D416" s="22" t="s">
        <v>36</v>
      </c>
      <c r="E416" s="22" t="s">
        <v>37</v>
      </c>
      <c r="F416" s="22">
        <v>727.84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0.4</v>
      </c>
      <c r="N416" s="22" t="s">
        <v>250</v>
      </c>
      <c r="O416" s="22">
        <v>0.05</v>
      </c>
      <c r="P416" s="22">
        <v>38.91</v>
      </c>
      <c r="Q416" s="22" t="s">
        <v>467</v>
      </c>
      <c r="R416" s="22">
        <v>5.35</v>
      </c>
      <c r="S416" s="25">
        <v>5.4</v>
      </c>
    </row>
    <row r="417" spans="1:19">
      <c r="A417" s="24">
        <v>404</v>
      </c>
      <c r="B417" s="24" t="s">
        <v>468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469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471</v>
      </c>
      <c r="C419" s="24" t="s">
        <v>472</v>
      </c>
      <c r="D419" s="24" t="s">
        <v>36</v>
      </c>
      <c r="E419" s="24" t="s">
        <v>37</v>
      </c>
      <c r="F419" s="24">
        <v>3277.18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21.53</v>
      </c>
      <c r="N419" s="24" t="s">
        <v>473</v>
      </c>
      <c r="O419" s="24">
        <v>0.66</v>
      </c>
      <c r="P419" s="24">
        <v>581.02</v>
      </c>
      <c r="Q419" s="24" t="s">
        <v>474</v>
      </c>
      <c r="R419" s="24">
        <v>17.73</v>
      </c>
      <c r="S419" s="25">
        <v>18.39</v>
      </c>
    </row>
    <row r="420" spans="1:19">
      <c r="A420" s="22">
        <v>407</v>
      </c>
      <c r="B420" s="22" t="s">
        <v>475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476</v>
      </c>
      <c r="C421" s="24" t="s">
        <v>477</v>
      </c>
      <c r="D421" s="24" t="s">
        <v>36</v>
      </c>
      <c r="E421" s="24" t="s">
        <v>37</v>
      </c>
      <c r="F421" s="24">
        <v>4237.62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480.02</v>
      </c>
      <c r="Q421" s="24" t="s">
        <v>478</v>
      </c>
      <c r="R421" s="24">
        <v>11.33</v>
      </c>
      <c r="S421" s="25">
        <v>11.33</v>
      </c>
    </row>
    <row r="422" spans="1:19">
      <c r="A422" s="22">
        <v>409</v>
      </c>
      <c r="B422" s="22" t="s">
        <v>480</v>
      </c>
      <c r="C422" s="22" t="s">
        <v>481</v>
      </c>
      <c r="D422" s="22" t="s">
        <v>36</v>
      </c>
      <c r="E422" s="22" t="s">
        <v>37</v>
      </c>
      <c r="F422" s="22">
        <v>765.3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17.8</v>
      </c>
      <c r="N422" s="22" t="s">
        <v>482</v>
      </c>
      <c r="O422" s="22">
        <v>2.33</v>
      </c>
      <c r="P422" s="22">
        <v>0</v>
      </c>
      <c r="Q422" s="22" t="s">
        <v>38</v>
      </c>
      <c r="R422" s="22">
        <v>0</v>
      </c>
      <c r="S422" s="26">
        <v>2.33</v>
      </c>
    </row>
    <row r="423" spans="1:19">
      <c r="A423" s="24">
        <v>410</v>
      </c>
      <c r="B423" s="24" t="s">
        <v>483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484</v>
      </c>
      <c r="C424" s="22" t="s">
        <v>485</v>
      </c>
      <c r="D424" s="22" t="s">
        <v>36</v>
      </c>
      <c r="E424" s="22" t="s">
        <v>37</v>
      </c>
      <c r="F424" s="22">
        <v>4580.66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2.27</v>
      </c>
      <c r="N424" s="22" t="s">
        <v>486</v>
      </c>
      <c r="O424" s="22">
        <v>0.05</v>
      </c>
      <c r="P424" s="22">
        <v>193.46</v>
      </c>
      <c r="Q424" s="22" t="s">
        <v>487</v>
      </c>
      <c r="R424" s="22">
        <v>4.22</v>
      </c>
      <c r="S424" s="26">
        <v>4.27</v>
      </c>
    </row>
    <row r="425" spans="1:19">
      <c r="A425" s="24">
        <v>412</v>
      </c>
      <c r="B425" s="24" t="s">
        <v>488</v>
      </c>
      <c r="C425" s="24" t="s">
        <v>334</v>
      </c>
      <c r="D425" s="24" t="s">
        <v>36</v>
      </c>
      <c r="E425" s="24" t="s">
        <v>37</v>
      </c>
      <c r="F425" s="24">
        <v>3129.62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428.54</v>
      </c>
      <c r="Q425" s="24" t="s">
        <v>489</v>
      </c>
      <c r="R425" s="24">
        <v>13.69</v>
      </c>
      <c r="S425" s="25">
        <v>13.69</v>
      </c>
    </row>
    <row r="426" spans="1:19">
      <c r="A426" s="22">
        <v>413</v>
      </c>
      <c r="B426" s="22" t="s">
        <v>490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491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492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493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494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495</v>
      </c>
      <c r="C431" s="24" t="s">
        <v>496</v>
      </c>
      <c r="D431" s="24" t="s">
        <v>36</v>
      </c>
      <c r="E431" s="24" t="s">
        <v>37</v>
      </c>
      <c r="F431" s="24">
        <v>763.42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497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499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501</v>
      </c>
      <c r="C434" s="22" t="s">
        <v>502</v>
      </c>
      <c r="D434" s="22" t="s">
        <v>36</v>
      </c>
      <c r="E434" s="22" t="s">
        <v>37</v>
      </c>
      <c r="F434" s="22">
        <v>2404.54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183.86</v>
      </c>
      <c r="Q434" s="22" t="s">
        <v>503</v>
      </c>
      <c r="R434" s="22">
        <v>7.65</v>
      </c>
      <c r="S434" s="25">
        <v>7.65</v>
      </c>
    </row>
    <row r="435" spans="1:19">
      <c r="A435" s="24">
        <v>422</v>
      </c>
      <c r="B435" s="24" t="s">
        <v>504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505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506</v>
      </c>
      <c r="C437" s="24" t="s">
        <v>507</v>
      </c>
      <c r="D437" s="24" t="s">
        <v>36</v>
      </c>
      <c r="E437" s="24" t="s">
        <v>37</v>
      </c>
      <c r="F437" s="24">
        <v>1744.38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508</v>
      </c>
      <c r="C438" s="22" t="s">
        <v>509</v>
      </c>
      <c r="D438" s="22" t="s">
        <v>36</v>
      </c>
      <c r="E438" s="22" t="s">
        <v>37</v>
      </c>
      <c r="F438" s="22">
        <v>5489.58</v>
      </c>
      <c r="G438" s="22">
        <v>0</v>
      </c>
      <c r="H438" s="22">
        <v>0</v>
      </c>
      <c r="I438" s="22">
        <v>0</v>
      </c>
      <c r="J438" s="22">
        <v>2</v>
      </c>
      <c r="K438" s="22">
        <v>2</v>
      </c>
      <c r="L438" s="22">
        <v>0.04</v>
      </c>
      <c r="M438" s="22">
        <v>85.6</v>
      </c>
      <c r="N438" s="22" t="s">
        <v>510</v>
      </c>
      <c r="O438" s="22">
        <v>1.56</v>
      </c>
      <c r="P438" s="22">
        <v>328.99</v>
      </c>
      <c r="Q438" s="22" t="s">
        <v>511</v>
      </c>
      <c r="R438" s="22">
        <v>5.99</v>
      </c>
      <c r="S438" s="25">
        <v>7.59</v>
      </c>
    </row>
    <row r="439" spans="1:19">
      <c r="A439" s="24">
        <v>426</v>
      </c>
      <c r="B439" s="24" t="s">
        <v>512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513</v>
      </c>
      <c r="C440" s="22" t="s">
        <v>514</v>
      </c>
      <c r="D440" s="22" t="s">
        <v>36</v>
      </c>
      <c r="E440" s="22" t="s">
        <v>37</v>
      </c>
      <c r="F440" s="22">
        <v>2280.82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305.43</v>
      </c>
      <c r="Q440" s="22" t="s">
        <v>515</v>
      </c>
      <c r="R440" s="22">
        <v>13.39</v>
      </c>
      <c r="S440" s="25">
        <v>13.39</v>
      </c>
    </row>
    <row r="441" spans="1:19">
      <c r="A441" s="24">
        <v>428</v>
      </c>
      <c r="B441" s="24" t="s">
        <v>517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518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519</v>
      </c>
      <c r="C443" s="24" t="s">
        <v>303</v>
      </c>
      <c r="D443" s="24" t="s">
        <v>36</v>
      </c>
      <c r="E443" s="24" t="s">
        <v>37</v>
      </c>
      <c r="F443" s="24">
        <v>2241.84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5.4</v>
      </c>
      <c r="N443" s="24" t="s">
        <v>304</v>
      </c>
      <c r="O443" s="24">
        <v>0.24</v>
      </c>
      <c r="P443" s="24">
        <v>0</v>
      </c>
      <c r="Q443" s="24" t="s">
        <v>38</v>
      </c>
      <c r="R443" s="24">
        <v>0</v>
      </c>
      <c r="S443" s="23">
        <v>0.24</v>
      </c>
    </row>
    <row r="444" spans="1:19">
      <c r="A444" s="22">
        <v>431</v>
      </c>
      <c r="B444" s="22" t="s">
        <v>99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525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248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526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527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528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529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506</v>
      </c>
      <c r="C451" s="24" t="s">
        <v>445</v>
      </c>
      <c r="D451" s="24" t="s">
        <v>36</v>
      </c>
      <c r="E451" s="24" t="s">
        <v>37</v>
      </c>
      <c r="F451" s="24">
        <v>126.36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530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116</v>
      </c>
      <c r="C453" s="24" t="s">
        <v>531</v>
      </c>
      <c r="D453" s="24" t="s">
        <v>36</v>
      </c>
      <c r="E453" s="24" t="s">
        <v>37</v>
      </c>
      <c r="F453" s="24">
        <v>24.81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532</v>
      </c>
      <c r="C454" s="22" t="s">
        <v>363</v>
      </c>
      <c r="D454" s="22" t="s">
        <v>36</v>
      </c>
      <c r="E454" s="22" t="s">
        <v>37</v>
      </c>
      <c r="F454" s="22">
        <v>400.21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1</v>
      </c>
      <c r="N454" s="22" t="s">
        <v>345</v>
      </c>
      <c r="O454" s="22">
        <v>0.25</v>
      </c>
      <c r="P454" s="22">
        <v>6.44</v>
      </c>
      <c r="Q454" s="22" t="s">
        <v>533</v>
      </c>
      <c r="R454" s="22">
        <v>1.61</v>
      </c>
      <c r="S454" s="23">
        <v>1.86</v>
      </c>
    </row>
    <row r="455" spans="1:19">
      <c r="A455" s="24">
        <v>442</v>
      </c>
      <c r="B455" s="24" t="s">
        <v>534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535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124</v>
      </c>
      <c r="C457" s="24" t="s">
        <v>536</v>
      </c>
      <c r="D457" s="24" t="s">
        <v>36</v>
      </c>
      <c r="E457" s="24" t="s">
        <v>37</v>
      </c>
      <c r="F457" s="24">
        <v>1633.55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5.73</v>
      </c>
      <c r="N457" s="24" t="s">
        <v>537</v>
      </c>
      <c r="O457" s="24">
        <v>0.35</v>
      </c>
      <c r="P457" s="24">
        <v>0</v>
      </c>
      <c r="Q457" s="24" t="s">
        <v>38</v>
      </c>
      <c r="R457" s="24">
        <v>0</v>
      </c>
      <c r="S457" s="23">
        <v>0.35</v>
      </c>
    </row>
    <row r="458" spans="1:19">
      <c r="A458" s="22">
        <v>445</v>
      </c>
      <c r="B458" s="22" t="s">
        <v>538</v>
      </c>
      <c r="C458" s="22" t="s">
        <v>539</v>
      </c>
      <c r="D458" s="22" t="s">
        <v>36</v>
      </c>
      <c r="E458" s="22" t="s">
        <v>37</v>
      </c>
      <c r="F458" s="22">
        <v>199.92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95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540</v>
      </c>
      <c r="S460" s="2">
        <f>AVERAGE(S14:S459)</f>
        <v>3.2097085201794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541</v>
      </c>
      <c r="B1" s="1" t="s">
        <v>542</v>
      </c>
    </row>
    <row r="2" spans="1:2">
      <c r="A2" t="s">
        <v>543</v>
      </c>
      <c r="B2">
        <v>3.21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541</v>
      </c>
      <c r="B1" s="1" t="s">
        <v>542</v>
      </c>
    </row>
    <row r="2" spans="1:2">
      <c r="A2" t="s">
        <v>543</v>
      </c>
      <c r="B2">
        <v>3.21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2022-09-26T03:30:04+03:00</dcterms:created>
  <dcterms:modified xsi:type="dcterms:W3CDTF">2022-09-26T03:30:04+03:00</dcterms:modified>
  <dc:title>Untitled Spreadsheet</dc:title>
  <dc:description/>
  <dc:subject/>
  <cp:keywords/>
  <cp:category/>
</cp:coreProperties>
</file>